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hild\Documents\Visual Studio 2013\Projects\Transit\RawData\utah-transit-authority_20140803_0122\"/>
    </mc:Choice>
  </mc:AlternateContent>
  <bookViews>
    <workbookView xWindow="0" yWindow="0" windowWidth="18000" windowHeight="25620"/>
  </bookViews>
  <sheets>
    <sheet name="stops" sheetId="1" r:id="rId1"/>
  </sheets>
  <calcPr calcId="152511"/>
</workbook>
</file>

<file path=xl/calcChain.xml><?xml version="1.0" encoding="utf-8"?>
<calcChain xmlns="http://schemas.openxmlformats.org/spreadsheetml/2006/main">
  <c r="K6346" i="1" l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<sst xmlns="http://schemas.openxmlformats.org/spreadsheetml/2006/main" count="12902" uniqueCount="7239">
  <si>
    <t>stop_lat</t>
  </si>
  <si>
    <t>stop_code</t>
  </si>
  <si>
    <t>stop_lon</t>
  </si>
  <si>
    <t>stop_id</t>
  </si>
  <si>
    <t>stop_url</t>
  </si>
  <si>
    <t>parent_station</t>
  </si>
  <si>
    <t>stop_desc</t>
  </si>
  <si>
    <t>stop_name</t>
  </si>
  <si>
    <t>location_type</t>
  </si>
  <si>
    <t>zone_id</t>
  </si>
  <si>
    <t>E 5300 S</t>
  </si>
  <si>
    <t>5300 S @ 711 E</t>
  </si>
  <si>
    <t>S WASHINGTON BLVD</t>
  </si>
  <si>
    <t>WASHINGTON BLVD @ 3180 S</t>
  </si>
  <si>
    <t>WASHINGTON BLVD @ 2984 S</t>
  </si>
  <si>
    <t>WASHINGTON BLVD @ 3500 S</t>
  </si>
  <si>
    <t>WASHINGTON BLVD @ 3384 S</t>
  </si>
  <si>
    <t>WASHINGTON BLVD @ 2890 S</t>
  </si>
  <si>
    <t>WASHINGTON BLVD @ 2666 S</t>
  </si>
  <si>
    <t>S GLEN EAGLES DRIVE</t>
  </si>
  <si>
    <t>GLEN EAGLES DRIVE @ 2791 S</t>
  </si>
  <si>
    <t>W 2700 S</t>
  </si>
  <si>
    <t>2700 S @ 5520 W</t>
  </si>
  <si>
    <t>S 5630 W</t>
  </si>
  <si>
    <t>5630 W @ 2750 S</t>
  </si>
  <si>
    <t>S REDWOOD RD</t>
  </si>
  <si>
    <t>REDWOOD RD @ 12640 S</t>
  </si>
  <si>
    <t>REDWOOD RD @ 13156 S</t>
  </si>
  <si>
    <t>REDWOOD RD @ 12830 S</t>
  </si>
  <si>
    <t>S 350 E</t>
  </si>
  <si>
    <t>350 E @ 5000 S</t>
  </si>
  <si>
    <t>W 5600 S</t>
  </si>
  <si>
    <t>5600 S @ 3079 W</t>
  </si>
  <si>
    <t>S 5000 W</t>
  </si>
  <si>
    <t>5000 W @ 13465 S</t>
  </si>
  <si>
    <t>S US HWY 89</t>
  </si>
  <si>
    <t>US HWY 89 @ 7715 S</t>
  </si>
  <si>
    <t>US HWY 89 @ 7925 S</t>
  </si>
  <si>
    <t>W 2ND ST</t>
  </si>
  <si>
    <t>2ND ST @ 232 W</t>
  </si>
  <si>
    <t>2ND ST @ 233 W</t>
  </si>
  <si>
    <t>S SHAGGY PEAK DRIVE</t>
  </si>
  <si>
    <t>SHAGGY PEAK DRIVE @ 14098 S</t>
  </si>
  <si>
    <t>SHAGGY PEAK DRIVE @ 13700 S</t>
  </si>
  <si>
    <t>S FOOTHILL DR</t>
  </si>
  <si>
    <t>FOOTHILL DR @ 1568 S</t>
  </si>
  <si>
    <t>FOOTHILL DR @ 1810 S</t>
  </si>
  <si>
    <t>S 3200 W</t>
  </si>
  <si>
    <t>3200 W @ 6871 S</t>
  </si>
  <si>
    <t>3200 W @ 6735 S</t>
  </si>
  <si>
    <t>3200 W @ 6608 S</t>
  </si>
  <si>
    <t>3200 W @ 6505 S</t>
  </si>
  <si>
    <t>3200 W @ 6385 S</t>
  </si>
  <si>
    <t>N GENEVA RD</t>
  </si>
  <si>
    <t>GENEVA RD @ 100 N</t>
  </si>
  <si>
    <t>WASHINGTON BLVD @ 1250 S</t>
  </si>
  <si>
    <t>WASHINGTON BLVD @ 1146 S  (OGDEN)</t>
  </si>
  <si>
    <t>S 2700 W</t>
  </si>
  <si>
    <t>2700 W @ 6102 S</t>
  </si>
  <si>
    <t>E 300 S</t>
  </si>
  <si>
    <t>300 S @ 598 E</t>
  </si>
  <si>
    <t>WASHINGTON BLVD @ 1970 S</t>
  </si>
  <si>
    <t>W 600 S</t>
  </si>
  <si>
    <t>600 S @ 1388 W</t>
  </si>
  <si>
    <t>600 S @ 1280 W</t>
  </si>
  <si>
    <t>WASHINGTON BLVD @ 2070 S</t>
  </si>
  <si>
    <t>S 1300 E</t>
  </si>
  <si>
    <t>1300 E @ 2680 S</t>
  </si>
  <si>
    <t>REDWOOD RD @ 2499 S</t>
  </si>
  <si>
    <t>REDWOOD RD @ 2911 S</t>
  </si>
  <si>
    <t>REDWOOD RD @ 2327 S</t>
  </si>
  <si>
    <t>REDWOOD RD @ 2910 S</t>
  </si>
  <si>
    <t>W 2820 N</t>
  </si>
  <si>
    <t>2820 N @ 1680 W  (PLEASANT VIEW)</t>
  </si>
  <si>
    <t>W 1730 S</t>
  </si>
  <si>
    <t>1730 S @ 4816 W</t>
  </si>
  <si>
    <t>1730 S @ 4815 W</t>
  </si>
  <si>
    <t>W RASUMUSSEN</t>
  </si>
  <si>
    <t>RASUMUSSEN @ 3349 W</t>
  </si>
  <si>
    <t>W 800 S</t>
  </si>
  <si>
    <t>800 S @ 931 W</t>
  </si>
  <si>
    <t>N CANYONS RESORT DRIVE</t>
  </si>
  <si>
    <t>CANYONS RESORT DRIVE @ 1920 N</t>
  </si>
  <si>
    <t>N COUNTRY CLUB DR</t>
  </si>
  <si>
    <t>COUNTRY CLUB DR @ 6528 N</t>
  </si>
  <si>
    <t>S 700 W</t>
  </si>
  <si>
    <t>700 W @ 3575 S</t>
  </si>
  <si>
    <t>W 5400 S</t>
  </si>
  <si>
    <t>5400 S @ 3762 W</t>
  </si>
  <si>
    <t>S STATE ST</t>
  </si>
  <si>
    <t>STATE ST @ 1976 S</t>
  </si>
  <si>
    <t>W 1200 S</t>
  </si>
  <si>
    <t>1200 S @ 735 W</t>
  </si>
  <si>
    <t>W 3500 S</t>
  </si>
  <si>
    <t>3500 S @ 5030 W</t>
  </si>
  <si>
    <t>3500 S @ 4820 W</t>
  </si>
  <si>
    <t>3500 S @ 4658 W</t>
  </si>
  <si>
    <t>3500 S @ 4598 W</t>
  </si>
  <si>
    <t>3500 S @ 4398 W</t>
  </si>
  <si>
    <t>3500 S @ 4298 W</t>
  </si>
  <si>
    <t>3500 S @ 4198 W</t>
  </si>
  <si>
    <t>3500 S @ 3980 W</t>
  </si>
  <si>
    <t>2700 W @ 4752 S</t>
  </si>
  <si>
    <t>E 1860 S</t>
  </si>
  <si>
    <t>1860 S @ 502 E</t>
  </si>
  <si>
    <t>E UNIVERSITY PKY</t>
  </si>
  <si>
    <t>UNIVERSITY PKY @ 24 E</t>
  </si>
  <si>
    <t>N 1200 W</t>
  </si>
  <si>
    <t>UNIVERSITY PKWY @ 2343 N</t>
  </si>
  <si>
    <t>N US HWY 89</t>
  </si>
  <si>
    <t>US HWY 89 @ 1411 N</t>
  </si>
  <si>
    <t>2700 W @ 4663 S</t>
  </si>
  <si>
    <t>E 900 N</t>
  </si>
  <si>
    <t>900 N @ 783 E</t>
  </si>
  <si>
    <t>S MAIN ST</t>
  </si>
  <si>
    <t>MAIN ST @ 7829 S</t>
  </si>
  <si>
    <t>TX198005</t>
  </si>
  <si>
    <t>N 3700 W</t>
  </si>
  <si>
    <t>AIRPORT STATION</t>
  </si>
  <si>
    <t>E SUNNYSIDE AVE</t>
  </si>
  <si>
    <t>SUNNYSIDE AVE @ 2601 E</t>
  </si>
  <si>
    <t>S 2300 E</t>
  </si>
  <si>
    <t>2300 E @ 4629 S</t>
  </si>
  <si>
    <t>S COMMERCE DRIVE</t>
  </si>
  <si>
    <t>COMMERCE DRIVE @ 5256 S</t>
  </si>
  <si>
    <t>MAIN ST @ 395 S</t>
  </si>
  <si>
    <t>E 11TH AVE</t>
  </si>
  <si>
    <t>11TH AVE @ 997 E</t>
  </si>
  <si>
    <t>N MAIN ST</t>
  </si>
  <si>
    <t>MAIN ST @ 1440 N</t>
  </si>
  <si>
    <t>MAIN ST @ 1390 N</t>
  </si>
  <si>
    <t>MAIN ST @ 1300 N</t>
  </si>
  <si>
    <t>MAIN ST @ 1970 N</t>
  </si>
  <si>
    <t>MAIN ST @ 1806 N</t>
  </si>
  <si>
    <t>MAIN ST @ 1690 N</t>
  </si>
  <si>
    <t>MAIN ST @ 1590 N</t>
  </si>
  <si>
    <t>W CENTER ST</t>
  </si>
  <si>
    <t>CENTER ST @ 49 W</t>
  </si>
  <si>
    <t>E 7800 S</t>
  </si>
  <si>
    <t>7800 S @ 109 E</t>
  </si>
  <si>
    <t>MAIN ST @ 2212 N</t>
  </si>
  <si>
    <t>WASHINGTON BLVD @ 2790 S   (OGDEN)</t>
  </si>
  <si>
    <t>7800 S @ 385 E</t>
  </si>
  <si>
    <t>7800 S @ 435 E</t>
  </si>
  <si>
    <t>7800 S @ 175 E</t>
  </si>
  <si>
    <t>7800 S @ 225 E</t>
  </si>
  <si>
    <t>MAIN ST @ 975 N</t>
  </si>
  <si>
    <t>W 1600 N</t>
  </si>
  <si>
    <t>1600 N @ 260 W</t>
  </si>
  <si>
    <t>1600 N @ 1035 W</t>
  </si>
  <si>
    <t>1600 N @ 755 W</t>
  </si>
  <si>
    <t>1600 N @ 525 W</t>
  </si>
  <si>
    <t>1600 N @ 84 W</t>
  </si>
  <si>
    <t>1600 N @ 278 W</t>
  </si>
  <si>
    <t>1600 N @ 460 W</t>
  </si>
  <si>
    <t>N 2000 W</t>
  </si>
  <si>
    <t>2000 W @ 1275 N</t>
  </si>
  <si>
    <t>1200 W @ 410 N</t>
  </si>
  <si>
    <t>N WASHINGTON BLVD</t>
  </si>
  <si>
    <t>WASHINGTON BLVD @ 309 N</t>
  </si>
  <si>
    <t>S FORT LANE</t>
  </si>
  <si>
    <t>FORT LANE @ 575 S</t>
  </si>
  <si>
    <t>E 28TH ST</t>
  </si>
  <si>
    <t>28TH ST @ 155 E</t>
  </si>
  <si>
    <t>1600 N @ 277 W</t>
  </si>
  <si>
    <t>1600 N @ 97 W</t>
  </si>
  <si>
    <t>N 400 W</t>
  </si>
  <si>
    <t>400 W @ 548 N</t>
  </si>
  <si>
    <t>400 W @ 549 N</t>
  </si>
  <si>
    <t>400 W @ 1485 N</t>
  </si>
  <si>
    <t>400 W @ 1678 N</t>
  </si>
  <si>
    <t>400 W @ 1689 N</t>
  </si>
  <si>
    <t>400 W @ 1125 N</t>
  </si>
  <si>
    <t>400 W @ 1126 N</t>
  </si>
  <si>
    <t>400 W @ 1298 N</t>
  </si>
  <si>
    <t>400 W @ 1297 N</t>
  </si>
  <si>
    <t>E 4500 S</t>
  </si>
  <si>
    <t>4500 S @ 2498 E</t>
  </si>
  <si>
    <t>S HOLLADAY BLVD</t>
  </si>
  <si>
    <t>HOLLADAY BLVD @ 4705 S</t>
  </si>
  <si>
    <t>2300 E @ 4551 S</t>
  </si>
  <si>
    <t>4500 S @ 2322 E</t>
  </si>
  <si>
    <t>HOLLADAY BLVD @ 4963 S</t>
  </si>
  <si>
    <t>HOLLADAY BLVD @ 4833 S</t>
  </si>
  <si>
    <t>HOLLADAY BLVD @ 4797 S</t>
  </si>
  <si>
    <t>S PENNSYLVANIA AVE</t>
  </si>
  <si>
    <t>PENNSYLVANIA AVE @ 2845 S</t>
  </si>
  <si>
    <t>PENNSYLVANIA AVE @ 2727 S</t>
  </si>
  <si>
    <t>W 24TH ST</t>
  </si>
  <si>
    <t>24TH ST @ 684 W</t>
  </si>
  <si>
    <t>S CONSTITUTION BLVD</t>
  </si>
  <si>
    <t>CONSTITUTION BLVD @ 3830 S</t>
  </si>
  <si>
    <t>PENNSYLVANIA AVE @ 2665 S</t>
  </si>
  <si>
    <t>W 2550 S</t>
  </si>
  <si>
    <t>2550 S @ 1213 W</t>
  </si>
  <si>
    <t>W WILEY POST WAY</t>
  </si>
  <si>
    <t>WILEY POST WAY @ 4910 W</t>
  </si>
  <si>
    <t>WILEY POST WAY @ 4860 W</t>
  </si>
  <si>
    <t>WILEY POST WAY @ 5184 W</t>
  </si>
  <si>
    <t>WILEY POST WAY @ 5070 W</t>
  </si>
  <si>
    <t>S 2700 E</t>
  </si>
  <si>
    <t>2700 E @ 4030 S</t>
  </si>
  <si>
    <t>E 3300 S</t>
  </si>
  <si>
    <t>3300 S @ 3045 E</t>
  </si>
  <si>
    <t>W 100 N</t>
  </si>
  <si>
    <t>100 N @ 30 W</t>
  </si>
  <si>
    <t>2700 E @ 4114 S</t>
  </si>
  <si>
    <t>100 N @ 260 W</t>
  </si>
  <si>
    <t>2700 E @ 4344 S</t>
  </si>
  <si>
    <t>4500 S @ 2575 E</t>
  </si>
  <si>
    <t>4500 S @ 2685 E</t>
  </si>
  <si>
    <t>4500 S @ 2411 E</t>
  </si>
  <si>
    <t>E 9TH ST</t>
  </si>
  <si>
    <t>9TH ST @ 955 E</t>
  </si>
  <si>
    <t>E 2ND ST</t>
  </si>
  <si>
    <t>2ND ST @ 1180 E</t>
  </si>
  <si>
    <t>E EDVALSON ST</t>
  </si>
  <si>
    <t>EDVALSON ST @ 1349 E</t>
  </si>
  <si>
    <t>W 1700 S</t>
  </si>
  <si>
    <t>1700 S @ 1896 W</t>
  </si>
  <si>
    <t>1700 S @ 1970 W</t>
  </si>
  <si>
    <t>REDWOOD RD @ 1801 S</t>
  </si>
  <si>
    <t>1700 S @ 1816 W</t>
  </si>
  <si>
    <t>S PIONEER RD</t>
  </si>
  <si>
    <t>PIONEER RD @ 1520 S</t>
  </si>
  <si>
    <t>PIONEER RD @ 1710 S</t>
  </si>
  <si>
    <t>S 13TH ST</t>
  </si>
  <si>
    <t>13TH ST @ 1380 S</t>
  </si>
  <si>
    <t>E ANTELOPE DR</t>
  </si>
  <si>
    <t>ANTELOPE DR @ 421 E   (CLEARFIELD)</t>
  </si>
  <si>
    <t>N 400 E</t>
  </si>
  <si>
    <t>400 E @ 214 N</t>
  </si>
  <si>
    <t>S MONROE BLVD</t>
  </si>
  <si>
    <t>MONROE BLVD @ 1220 S</t>
  </si>
  <si>
    <t>3300 S @ 1385 E</t>
  </si>
  <si>
    <t>3300 S @ 1585 E</t>
  </si>
  <si>
    <t>S HIGHLAND BLVD</t>
  </si>
  <si>
    <t>HIGHLAND BLVD @ 6271 S</t>
  </si>
  <si>
    <t>W LAKE PARK BLVD</t>
  </si>
  <si>
    <t>LAKE PARK BLVD @ 4255 W</t>
  </si>
  <si>
    <t>W 1800 S</t>
  </si>
  <si>
    <t>1800 S @ 53 W</t>
  </si>
  <si>
    <t>S 300 W</t>
  </si>
  <si>
    <t>300 W @ 1560 S</t>
  </si>
  <si>
    <t>W 3100 S</t>
  </si>
  <si>
    <t>3100 S @ 9196 W</t>
  </si>
  <si>
    <t>LAKE PARK BLVD @ 4256 W</t>
  </si>
  <si>
    <t>E VESTRY RD</t>
  </si>
  <si>
    <t>VESTRY RD @ 1038 E</t>
  </si>
  <si>
    <t>VESTRY RD @ 1035 E</t>
  </si>
  <si>
    <t>N RESEARCH WAY</t>
  </si>
  <si>
    <t>RESEARCH WAY @ 1224 N</t>
  </si>
  <si>
    <t>N 500 W</t>
  </si>
  <si>
    <t>500 W @ 508 N</t>
  </si>
  <si>
    <t>500 W @ 852 N</t>
  </si>
  <si>
    <t>500 W @ 988 N</t>
  </si>
  <si>
    <t>500 W @ 1078 N</t>
  </si>
  <si>
    <t>N STATE ST</t>
  </si>
  <si>
    <t>STATE ST @ 1460 N</t>
  </si>
  <si>
    <t>STATE ST @ 1730 N</t>
  </si>
  <si>
    <t>STATE ST @ 1870 N</t>
  </si>
  <si>
    <t>W BRUIN BLVD</t>
  </si>
  <si>
    <t>BRUIN BLVD @ 1904 W</t>
  </si>
  <si>
    <t>BRUIN BLVD @ 2090 W</t>
  </si>
  <si>
    <t>W 4700 S</t>
  </si>
  <si>
    <t>4700 S @ 1528 W</t>
  </si>
  <si>
    <t>4700 S @ 1176 W</t>
  </si>
  <si>
    <t>4700 S @ 1302 W</t>
  </si>
  <si>
    <t>W ATHERTON DR</t>
  </si>
  <si>
    <t>ATHERTON DR @ 1020 W</t>
  </si>
  <si>
    <t>S ATHERTON DR</t>
  </si>
  <si>
    <t>ATHERTON DR @ 4533 S</t>
  </si>
  <si>
    <t>HOLLADAY BLVD @ 4884 S</t>
  </si>
  <si>
    <t>4700 S @ 2570 W</t>
  </si>
  <si>
    <t>4700 S @ 3460 W</t>
  </si>
  <si>
    <t>S WILDCAT LN</t>
  </si>
  <si>
    <t>WILDCAT LN @ 2225 S</t>
  </si>
  <si>
    <t>WILDCAT LN @ 2502 S</t>
  </si>
  <si>
    <t>E 2200 S</t>
  </si>
  <si>
    <t>2200 S @ 1095 E</t>
  </si>
  <si>
    <t>S ELAINE AVE</t>
  </si>
  <si>
    <t>ELAINE AVE @ 2095 S</t>
  </si>
  <si>
    <t>E DEBORAH DR</t>
  </si>
  <si>
    <t>DEBORAH DR @ 1153 E</t>
  </si>
  <si>
    <t>S 1125 E</t>
  </si>
  <si>
    <t>1125 E @ 2184 S</t>
  </si>
  <si>
    <t>E 2050 S</t>
  </si>
  <si>
    <t>2050 S @ 1285 E</t>
  </si>
  <si>
    <t>2050 S @ 1215 E</t>
  </si>
  <si>
    <t>WILDCAT LN @ 2575 S</t>
  </si>
  <si>
    <t>S 500 W</t>
  </si>
  <si>
    <t>500 W @ 2554 S</t>
  </si>
  <si>
    <t>S177006</t>
  </si>
  <si>
    <t>E PERUVIAN UP</t>
  </si>
  <si>
    <t>PERUVIAN UP @ 7 E</t>
  </si>
  <si>
    <t>S 4420 W</t>
  </si>
  <si>
    <t>4420 W @ 4940 S</t>
  </si>
  <si>
    <t>E 2100 S</t>
  </si>
  <si>
    <t>2100 S @ 1690 E</t>
  </si>
  <si>
    <t>2100 S @ 1772 E</t>
  </si>
  <si>
    <t>2100 S @ 1510 E</t>
  </si>
  <si>
    <t>2100 S @ 1610 E</t>
  </si>
  <si>
    <t>2100 S @ 1396 E</t>
  </si>
  <si>
    <t>N UNIVERSITY AVE</t>
  </si>
  <si>
    <t>UNIVERSITY AVE @ 510 N</t>
  </si>
  <si>
    <t>UNIVERSITY AVE @ 716 N</t>
  </si>
  <si>
    <t>UNIVERSITY AVE @ 1021 N</t>
  </si>
  <si>
    <t>UNIVERSITY AVE @ 691 N</t>
  </si>
  <si>
    <t>W UNIVERSITY PKWY</t>
  </si>
  <si>
    <t>UNIVERSITY PKWY @ 145 W</t>
  </si>
  <si>
    <t>S WASATCH BLVD</t>
  </si>
  <si>
    <t>WASATCH BLVD @ 8295 S</t>
  </si>
  <si>
    <t>S COUGAR LN</t>
  </si>
  <si>
    <t>COUGAR LN @ 6226 S</t>
  </si>
  <si>
    <t>W 11000 N</t>
  </si>
  <si>
    <t>11000 N @ 6350 W</t>
  </si>
  <si>
    <t>LAKE PARK BLVD @ 4647 W</t>
  </si>
  <si>
    <t>REDWOOD RD @ 8001 S</t>
  </si>
  <si>
    <t>N PARK LN</t>
  </si>
  <si>
    <t>PARK LN @ 189 N</t>
  </si>
  <si>
    <t>100 N @ 1051 W</t>
  </si>
  <si>
    <t>2300 E @ 4510 S</t>
  </si>
  <si>
    <t>S WALL AVE</t>
  </si>
  <si>
    <t>WALL AVE @ 934 S</t>
  </si>
  <si>
    <t>E CENTER ST</t>
  </si>
  <si>
    <t>CENTER ST @ 960 E</t>
  </si>
  <si>
    <t>S 800 E</t>
  </si>
  <si>
    <t>800 E @ 385 S</t>
  </si>
  <si>
    <t>800 E @ 225 S</t>
  </si>
  <si>
    <t>S 1100 E</t>
  </si>
  <si>
    <t>1100 E @ 909 S</t>
  </si>
  <si>
    <t>1100 E @ 991 S</t>
  </si>
  <si>
    <t>W AMELIA EARHART DR</t>
  </si>
  <si>
    <t>AMELIA EARHART DR @ 5610 W</t>
  </si>
  <si>
    <t>1100 E @ 1621 S</t>
  </si>
  <si>
    <t>S HIGHLAND DR</t>
  </si>
  <si>
    <t>HIGHLAND DR @ 4175 S</t>
  </si>
  <si>
    <t>1100 E @ 1457 S</t>
  </si>
  <si>
    <t>1100 E @ 1545 S</t>
  </si>
  <si>
    <t>1100 E @ 1229 S</t>
  </si>
  <si>
    <t>1100 E @ 1371 S</t>
  </si>
  <si>
    <t>1100 E @ 1081 S</t>
  </si>
  <si>
    <t>1100 E @ 1157 S</t>
  </si>
  <si>
    <t>S POLK AVE</t>
  </si>
  <si>
    <t>POLK AVE @ 2990 S   (OGDEN)</t>
  </si>
  <si>
    <t>N HILL FIELD RD</t>
  </si>
  <si>
    <t>HILL FIELD RD @ 1655 N</t>
  </si>
  <si>
    <t>HILL FIELD RD @ 1891 N</t>
  </si>
  <si>
    <t>N 900 E</t>
  </si>
  <si>
    <t>900 E @ 761 N</t>
  </si>
  <si>
    <t>W STATE ST</t>
  </si>
  <si>
    <t>STATE ST @ 220 W</t>
  </si>
  <si>
    <t>STATE ST @ 108 W</t>
  </si>
  <si>
    <t>E 36TH ST</t>
  </si>
  <si>
    <t>36TH ST @ 1056 E</t>
  </si>
  <si>
    <t>36TH ST @ 910 E</t>
  </si>
  <si>
    <t>E 3RD AVE</t>
  </si>
  <si>
    <t>3RD AVE @ 361 E</t>
  </si>
  <si>
    <t>S HARRISON BLVD</t>
  </si>
  <si>
    <t>HARRISON BLVD @ 3415 S</t>
  </si>
  <si>
    <t>E 2ND AVE</t>
  </si>
  <si>
    <t>2ND AVE @ 290 E</t>
  </si>
  <si>
    <t>2ND AVE @ 340 E</t>
  </si>
  <si>
    <t>2ND AVE @ 124 E</t>
  </si>
  <si>
    <t>2ND AVE @ 190 E</t>
  </si>
  <si>
    <t>HARRISON BLVD @ 2581 S    (OGDEN)</t>
  </si>
  <si>
    <t>HARRISON BLVD @ 2689 S</t>
  </si>
  <si>
    <t>HARRISON BLVD @ 2815 S</t>
  </si>
  <si>
    <t>HARRISON BLVD @ 2903 S    (OGDEN)</t>
  </si>
  <si>
    <t>HARRISON BLVD @ 3225 S</t>
  </si>
  <si>
    <t>W 7800 S</t>
  </si>
  <si>
    <t>7800 S @ 1579 W</t>
  </si>
  <si>
    <t>E 500 S</t>
  </si>
  <si>
    <t>500 S @ 779 E</t>
  </si>
  <si>
    <t>500 S @ 925 E</t>
  </si>
  <si>
    <t>S DAVIS BLVD</t>
  </si>
  <si>
    <t>DAVIS BLVD @ 592 S</t>
  </si>
  <si>
    <t>DAVIS BLVD @ 834 S</t>
  </si>
  <si>
    <t>DAVIS BLVD @ 833 S</t>
  </si>
  <si>
    <t>DAVIS BLVD @ 591 S</t>
  </si>
  <si>
    <t>N REDWOOD RD</t>
  </si>
  <si>
    <t>REDWOOD RD @ 995 N</t>
  </si>
  <si>
    <t>N FOX HOLLOW DR</t>
  </si>
  <si>
    <t>FOX HOLLOW DR @ 1027 N</t>
  </si>
  <si>
    <t>FOX HOLLOW DR @ 1024 N</t>
  </si>
  <si>
    <t>FOX HOLLOW DR @ 776 N</t>
  </si>
  <si>
    <t>600 S @ 1598 W</t>
  </si>
  <si>
    <t>US HWY 89 @ 2625 S</t>
  </si>
  <si>
    <t>US HWY 89 @ 3425 S</t>
  </si>
  <si>
    <t>US HWY 89 @ 1050 N</t>
  </si>
  <si>
    <t>US HWY 89 @ 760 N</t>
  </si>
  <si>
    <t>US HWY 89 @ 8615 S</t>
  </si>
  <si>
    <t>US HWY 89 @ 8705 S</t>
  </si>
  <si>
    <t>E 1700 S</t>
  </si>
  <si>
    <t>1700 S @ 405 E</t>
  </si>
  <si>
    <t>1700 S @ 380 E</t>
  </si>
  <si>
    <t>REDWOOD RD @ 3140 S</t>
  </si>
  <si>
    <t>S 1900 E</t>
  </si>
  <si>
    <t>1900 E @ 1619 S</t>
  </si>
  <si>
    <t>S ADAMS AVENUE</t>
  </si>
  <si>
    <t>ADAMS AVENUE @ 2241 S    (OGDEN)</t>
  </si>
  <si>
    <t>ADAMS AVENUE @ 2240 S   (OGDEN)</t>
  </si>
  <si>
    <t>E 400 S</t>
  </si>
  <si>
    <t>400 S @ 20 E</t>
  </si>
  <si>
    <t xml:space="preserve">W CONNECTICUT DR </t>
  </si>
  <si>
    <t>CONNECTICUT DR @ 1286 W</t>
  </si>
  <si>
    <t>N 800 E</t>
  </si>
  <si>
    <t>800 E @ 985 N</t>
  </si>
  <si>
    <t>N TERMINAL DR</t>
  </si>
  <si>
    <t>TERMINAL DR @ 714 N</t>
  </si>
  <si>
    <t>W 11400 S</t>
  </si>
  <si>
    <t>11400 S @ 930 W</t>
  </si>
  <si>
    <t>S JORDAN GATEWAY</t>
  </si>
  <si>
    <t>JORDAN GATEWAY @ 11328 S</t>
  </si>
  <si>
    <t>S 3600 W</t>
  </si>
  <si>
    <t>3600 W @ 11576 S</t>
  </si>
  <si>
    <t>MAIN ST @ 2030 N   (LAYTON)</t>
  </si>
  <si>
    <t>1200 W @ 1086 N</t>
  </si>
  <si>
    <t>W 820 N</t>
  </si>
  <si>
    <t>820 N @ 1352 W</t>
  </si>
  <si>
    <t>E 3900 S</t>
  </si>
  <si>
    <t>3900 S @ 2108 E</t>
  </si>
  <si>
    <t>W 1460 N</t>
  </si>
  <si>
    <t>1460 N @ 1510 W</t>
  </si>
  <si>
    <t>1460 N @ 1870 W</t>
  </si>
  <si>
    <t>3900 S @ 2230 E</t>
  </si>
  <si>
    <t>S177014</t>
  </si>
  <si>
    <t>E LITTLE COTTONWOOD CANYON</t>
  </si>
  <si>
    <t>LITTLE COTTONWOOD CANYON @ 9105 E</t>
  </si>
  <si>
    <t>W SOUTH JORDAN PKWY</t>
  </si>
  <si>
    <t>SOUTH JORDAN PKWY @ 692 W</t>
  </si>
  <si>
    <t>CENTER ST @ 178 W</t>
  </si>
  <si>
    <t>S CONCORD ST</t>
  </si>
  <si>
    <t>CONCORD ST @ 398 S</t>
  </si>
  <si>
    <t>S JORDAN LANDING BLVD</t>
  </si>
  <si>
    <t>JORDAN LANDING BLVD @ 7181 S</t>
  </si>
  <si>
    <t>W ARAPAHOE AVE</t>
  </si>
  <si>
    <t>ARAPAHOE AVE @ 1524 W</t>
  </si>
  <si>
    <t>S CHEYENNE ST</t>
  </si>
  <si>
    <t>CHEYENNE ST @ 324 S</t>
  </si>
  <si>
    <t>SOUTH JORDAN PKWY @ 1360 W</t>
  </si>
  <si>
    <t>SOUTH JORDAN PKWY @ 1068 W</t>
  </si>
  <si>
    <t>CHEYENNE ST @ 656 S</t>
  </si>
  <si>
    <t>CHEYENNE ST @ 598 S</t>
  </si>
  <si>
    <t>CENTER ST @ 423 W</t>
  </si>
  <si>
    <t>CONSTITUTION BLVD @ 2880 S</t>
  </si>
  <si>
    <t>BB174085</t>
  </si>
  <si>
    <t>E 9400 S</t>
  </si>
  <si>
    <t>9400 S @ 2000 E</t>
  </si>
  <si>
    <t>E 4600 S</t>
  </si>
  <si>
    <t>4600 S @ 1048 E</t>
  </si>
  <si>
    <t>4600 S @ 1186 E</t>
  </si>
  <si>
    <t>4600 S @ 906 E</t>
  </si>
  <si>
    <t>1200 W @ 1575 N</t>
  </si>
  <si>
    <t>S TAYLOR AVE</t>
  </si>
  <si>
    <t>TAYLOR AVE @ 3025 S</t>
  </si>
  <si>
    <t>1200 W @ 1586 N</t>
  </si>
  <si>
    <t>US HWY 89 @ 6190 S</t>
  </si>
  <si>
    <t>5400 S @ 1434 W</t>
  </si>
  <si>
    <t>S UNIVERSITY AVE</t>
  </si>
  <si>
    <t>PROVO CENTRAL STATION</t>
  </si>
  <si>
    <t>W 200 SOUTH</t>
  </si>
  <si>
    <t>AMERICAN FORK STATION</t>
  </si>
  <si>
    <t>S 1350 W</t>
  </si>
  <si>
    <t>OREM CENTRAL STATION</t>
  </si>
  <si>
    <t>N ASHTON BLVD</t>
  </si>
  <si>
    <t>LEHI STATION</t>
  </si>
  <si>
    <t>1300 E @ 8024 S</t>
  </si>
  <si>
    <t>S UNION PARK AVE</t>
  </si>
  <si>
    <t>UNION PARK AVE @ 7290 S</t>
  </si>
  <si>
    <t>US HWY 89 @ 270 S  (N. SALT LAKE)</t>
  </si>
  <si>
    <t>MAIN ST @ 620 S</t>
  </si>
  <si>
    <t>MAIN ST @ 498 S   (BOUNTIFUL)</t>
  </si>
  <si>
    <t>MAIN ST @ 935 N</t>
  </si>
  <si>
    <t>MAIN ST @ 1101 N</t>
  </si>
  <si>
    <t>MAIN ST @ 1265 N</t>
  </si>
  <si>
    <t>MAIN ST @ 1469 N    (BOUNTIFUL)</t>
  </si>
  <si>
    <t>MAIN ST @ 298 S</t>
  </si>
  <si>
    <t>MAIN ST @ 301 N</t>
  </si>
  <si>
    <t>MAIN ST @ 523 N</t>
  </si>
  <si>
    <t>MAIN ST @ 801 N</t>
  </si>
  <si>
    <t>N ORCHARD DR</t>
  </si>
  <si>
    <t>ORCHARD DR @ 75 N</t>
  </si>
  <si>
    <t>E STATE ST</t>
  </si>
  <si>
    <t>STATE ST @ 1390 E</t>
  </si>
  <si>
    <t>TX101743</t>
  </si>
  <si>
    <t>S 2200 W</t>
  </si>
  <si>
    <t>DECKER LAKE STATION</t>
  </si>
  <si>
    <t>TX101744</t>
  </si>
  <si>
    <t>S 2790 W</t>
  </si>
  <si>
    <t>WEST VALLEY CENTRAL STATION</t>
  </si>
  <si>
    <t>TX101745</t>
  </si>
  <si>
    <t>E STATE STREET</t>
  </si>
  <si>
    <t>STATE STREET @ 1401 E</t>
  </si>
  <si>
    <t>E 200 S</t>
  </si>
  <si>
    <t>200 S @ 362 E</t>
  </si>
  <si>
    <t>S CAMPUS DR</t>
  </si>
  <si>
    <t>CAMPUS DR @ 891 S</t>
  </si>
  <si>
    <t>S 1200 W</t>
  </si>
  <si>
    <t>1200 W @ 270 S</t>
  </si>
  <si>
    <t>1200 W @ 117 N</t>
  </si>
  <si>
    <t>36TH ST @ 370 E</t>
  </si>
  <si>
    <t>N 1000 W</t>
  </si>
  <si>
    <t>1000 W @ 345 N</t>
  </si>
  <si>
    <t xml:space="preserve">26TH ST </t>
  </si>
  <si>
    <t>26TH ST @ 181 E</t>
  </si>
  <si>
    <t>1000  NW</t>
  </si>
  <si>
    <t>1000 W @ 510 N</t>
  </si>
  <si>
    <t xml:space="preserve">S US HWY 89 </t>
  </si>
  <si>
    <t>US HWY 89 @ 5985 S</t>
  </si>
  <si>
    <t xml:space="preserve">E CENTER ST </t>
  </si>
  <si>
    <t>CENTER ST @ 812 E</t>
  </si>
  <si>
    <t>E 700 N</t>
  </si>
  <si>
    <t>700 N @ 84 E</t>
  </si>
  <si>
    <t>W PAGES LN</t>
  </si>
  <si>
    <t>PAGES LN @ 622 W</t>
  </si>
  <si>
    <t>N 800 W</t>
  </si>
  <si>
    <t>800 W @ 1298 N</t>
  </si>
  <si>
    <t>800 W @ 1297 N</t>
  </si>
  <si>
    <t>800 W @ 851 N</t>
  </si>
  <si>
    <t>800 W @ 772 N</t>
  </si>
  <si>
    <t>S 800 W</t>
  </si>
  <si>
    <t>800 W @ 770 S</t>
  </si>
  <si>
    <t>S VAN WINKLE EXPY</t>
  </si>
  <si>
    <t>VAN WINKLE EXPY @ 5554 S</t>
  </si>
  <si>
    <t>VAN WINKLE EXPY @ 6124 S</t>
  </si>
  <si>
    <t>E VAN WINKLE EXPY</t>
  </si>
  <si>
    <t>VAN WINKLE EXPY @ 932 E</t>
  </si>
  <si>
    <t>VAN WINKLE EXPY @ 1304 E</t>
  </si>
  <si>
    <t>S 700 E</t>
  </si>
  <si>
    <t>700 E @ 3970 S</t>
  </si>
  <si>
    <t>CONSTITUTION BLVD @ 4085 S</t>
  </si>
  <si>
    <t>CONSTITUTION BLVD @ 3803 S</t>
  </si>
  <si>
    <t>CONSTITUTION BLVD @ 4031 S</t>
  </si>
  <si>
    <t>CONSTITUTION BLVD @ 3939 S</t>
  </si>
  <si>
    <t>STATE ST @ 9345 S</t>
  </si>
  <si>
    <t>3900 S @ 1153 E</t>
  </si>
  <si>
    <t>3900 S @ 1485 E</t>
  </si>
  <si>
    <t>3900 S @ 1567 E</t>
  </si>
  <si>
    <t>ADAMS AVENUE @ 2515 S</t>
  </si>
  <si>
    <t>5400 S @ 5035 W</t>
  </si>
  <si>
    <t>5400 S @ 5143 W</t>
  </si>
  <si>
    <t>5400 S @ 4949 W</t>
  </si>
  <si>
    <t>2700 E @ 3960 S</t>
  </si>
  <si>
    <t>2700 E @ 3898 S</t>
  </si>
  <si>
    <t>2700 E @ 3780 S</t>
  </si>
  <si>
    <t>2700 E @ 3644 S</t>
  </si>
  <si>
    <t>2700 E @ 3552 S</t>
  </si>
  <si>
    <t xml:space="preserve">E 25TH ST </t>
  </si>
  <si>
    <t>25TH ST @ 793 E</t>
  </si>
  <si>
    <t>25TH ST @ 602 E</t>
  </si>
  <si>
    <t xml:space="preserve">S MONROE BLVD </t>
  </si>
  <si>
    <t>MONROE BLVD @ 2478 S</t>
  </si>
  <si>
    <t>25TH ST @ 569 E</t>
  </si>
  <si>
    <t>MONROE BLVD @ 2517 S</t>
  </si>
  <si>
    <t>25TH ST @ 806 E</t>
  </si>
  <si>
    <t>S FRONTAGE RD</t>
  </si>
  <si>
    <t>FRONTAGE RD @ 7750 S   (S. WEBER)</t>
  </si>
  <si>
    <t>HIGHLAND BLVD @ 6827 S</t>
  </si>
  <si>
    <t>E 12TH ST</t>
  </si>
  <si>
    <t>12TH ST @ 275 E</t>
  </si>
  <si>
    <t>W 2100 S</t>
  </si>
  <si>
    <t>2100 S @ 3330 W</t>
  </si>
  <si>
    <t>S 900 W</t>
  </si>
  <si>
    <t>900 W @ 1300 S</t>
  </si>
  <si>
    <t>S 1000 E</t>
  </si>
  <si>
    <t>1000 E @ 11625 S</t>
  </si>
  <si>
    <t>1000 E @ 11281 S</t>
  </si>
  <si>
    <t>E 900 S</t>
  </si>
  <si>
    <t>900 S @ 1898 E</t>
  </si>
  <si>
    <t>S ORCHARD DR</t>
  </si>
  <si>
    <t>ORCHARD DR @ 2650 S</t>
  </si>
  <si>
    <t>W 400 S</t>
  </si>
  <si>
    <t>400 S @ 1179 W</t>
  </si>
  <si>
    <t>400 S @ 1049 W</t>
  </si>
  <si>
    <t>CHEYENNE ST @ 401 S</t>
  </si>
  <si>
    <t>REDWOOD RD @ 705 S</t>
  </si>
  <si>
    <t>REDWOOD RD @ 625 S</t>
  </si>
  <si>
    <t>REDWOOD RD @ 521 S</t>
  </si>
  <si>
    <t>DAVIS BLVD @ 2085 S</t>
  </si>
  <si>
    <t>DAVIS BLVD @ 1901 S</t>
  </si>
  <si>
    <t>DAVIS BLVD @ 2501 S</t>
  </si>
  <si>
    <t>DAVIS BLVD @ 2521 S</t>
  </si>
  <si>
    <t>DAVIS BLVD @ 2429 S</t>
  </si>
  <si>
    <t>3100 S @ 85 W</t>
  </si>
  <si>
    <t>DAVIS BLVD @ 3019 S</t>
  </si>
  <si>
    <t>DAVIS BLVD @ 2929 S</t>
  </si>
  <si>
    <t>DAVIS BLVD @ 2793 S</t>
  </si>
  <si>
    <t>S 1100 W</t>
  </si>
  <si>
    <t>1100 W @ 662 S</t>
  </si>
  <si>
    <t>400 E @ 298 N</t>
  </si>
  <si>
    <t>400 E @ 396 N</t>
  </si>
  <si>
    <t>UNIVERSITY AVE @ 455 S</t>
  </si>
  <si>
    <t>UNIVERSITY AVE @ 285 S</t>
  </si>
  <si>
    <t>UNIVERSITY AVE @ 885 S</t>
  </si>
  <si>
    <t>S 1300 W</t>
  </si>
  <si>
    <t>1300 W @ 743 S</t>
  </si>
  <si>
    <t>1700 S @ 881 E</t>
  </si>
  <si>
    <t>1700 S @ 691 E</t>
  </si>
  <si>
    <t>N FAIRFIELD RD</t>
  </si>
  <si>
    <t>FAIRFIELD RD @ 920 N</t>
  </si>
  <si>
    <t>W ANTELOPE DR</t>
  </si>
  <si>
    <t>ANTELOPE DR @ 2025 W   (LAYTON)</t>
  </si>
  <si>
    <t>1700 S @ 1264 E</t>
  </si>
  <si>
    <t>1700 S @ 1488 E</t>
  </si>
  <si>
    <t>E 1700 S.</t>
  </si>
  <si>
    <t>1700 S @ 1315 E</t>
  </si>
  <si>
    <t>1700 S @ 1119 E</t>
  </si>
  <si>
    <t>1700 S @ 722 E</t>
  </si>
  <si>
    <t>1700 S @ 920 E</t>
  </si>
  <si>
    <t>1700 S @ 1118 E</t>
  </si>
  <si>
    <t>E 400 N</t>
  </si>
  <si>
    <t>400 N @ 669 E</t>
  </si>
  <si>
    <t>S 500 E</t>
  </si>
  <si>
    <t>500 E @ 420 S</t>
  </si>
  <si>
    <t>500 E @ 301 S</t>
  </si>
  <si>
    <t>500 E @ 608 S</t>
  </si>
  <si>
    <t>500 E @ 520 S</t>
  </si>
  <si>
    <t>500 E @ 790 S</t>
  </si>
  <si>
    <t>UNIVERSITY AVE @ 1190 S</t>
  </si>
  <si>
    <t>2300 E @ 6607 S</t>
  </si>
  <si>
    <t>E FORT UNION BLVD</t>
  </si>
  <si>
    <t>FORT UNION BLVD @ 2477 E</t>
  </si>
  <si>
    <t>FORT UNION BLVD @ 2335 E</t>
  </si>
  <si>
    <t>S 4800 W</t>
  </si>
  <si>
    <t>4800 W @ 4360 S</t>
  </si>
  <si>
    <t>2300 E @ 6271 S</t>
  </si>
  <si>
    <t xml:space="preserve">W COLLEGE DR </t>
  </si>
  <si>
    <t>COLLEGE DR @ 935 W</t>
  </si>
  <si>
    <t>500 E @ 4307 S</t>
  </si>
  <si>
    <t>500 E @ 4353 S</t>
  </si>
  <si>
    <t>500 E @ 4179 S</t>
  </si>
  <si>
    <t>500 E @ 4211 S</t>
  </si>
  <si>
    <t>4500 S @ 218 E</t>
  </si>
  <si>
    <t>STATE ST @ 4601 S</t>
  </si>
  <si>
    <t>E 4700 S</t>
  </si>
  <si>
    <t>4700 S @ 235 E</t>
  </si>
  <si>
    <t>4700 S @ 97 E</t>
  </si>
  <si>
    <t>500 E @ 4053 S</t>
  </si>
  <si>
    <t>500 E @ 4119 S</t>
  </si>
  <si>
    <t>HIGHLAND DR @ 5239 S</t>
  </si>
  <si>
    <t>TX126081</t>
  </si>
  <si>
    <t>TROLLEY STATION</t>
  </si>
  <si>
    <t>S 4000 W</t>
  </si>
  <si>
    <t>4000 W @ 6145 S</t>
  </si>
  <si>
    <t>4000 W @ 6015 S</t>
  </si>
  <si>
    <t>S EDGEHILL ST</t>
  </si>
  <si>
    <t>EDGEHILL ST @ 2808 S</t>
  </si>
  <si>
    <t>S 4015 W</t>
  </si>
  <si>
    <t>4015 W @ 5781 S</t>
  </si>
  <si>
    <t>4015 W @ 5601 S</t>
  </si>
  <si>
    <t>STATE ST @ 1925 S</t>
  </si>
  <si>
    <t>STATE ST @ 2363 S</t>
  </si>
  <si>
    <t>STATE ST @ 1495 S</t>
  </si>
  <si>
    <t>STATE ST @ 1385 S</t>
  </si>
  <si>
    <t>STATE ST @ 1791 S</t>
  </si>
  <si>
    <t>STATE ST @ 1601 S</t>
  </si>
  <si>
    <t>STATE ST @ 1285 S</t>
  </si>
  <si>
    <t>STATE ST @ 1135 S</t>
  </si>
  <si>
    <t>E MEDICAL DR</t>
  </si>
  <si>
    <t>MEDICAL DR @ 630 E</t>
  </si>
  <si>
    <t>MEDICAL DR @ 450 E</t>
  </si>
  <si>
    <t>S GRIZZLY WAY</t>
  </si>
  <si>
    <t>GRIZZLY WAY @ 7951 S</t>
  </si>
  <si>
    <t>GRIZZLY WAY @ 7980 S</t>
  </si>
  <si>
    <t xml:space="preserve">W SOUTH JORDAN PKY </t>
  </si>
  <si>
    <t>SOUTH JORDAN PKY @ 4483 W</t>
  </si>
  <si>
    <t>SOUTH JORDAN PKY @ 4421 W</t>
  </si>
  <si>
    <t>GRIZZLY WAY @ 7362 S</t>
  </si>
  <si>
    <t>SOUTH JORDAN PKY @ 4518 W</t>
  </si>
  <si>
    <t>GRIZZLY WAY @ 7826 S</t>
  </si>
  <si>
    <t>GRIZZLY WAY @ 7761 S</t>
  </si>
  <si>
    <t>JORDAN GATEWAY @ 10351 S</t>
  </si>
  <si>
    <t>W 100 S</t>
  </si>
  <si>
    <t>100 S @ 56 W</t>
  </si>
  <si>
    <t>GRIZZLY WAY @ 7052 S</t>
  </si>
  <si>
    <t>GRIZZLY WAY @ 7061 S</t>
  </si>
  <si>
    <t>S 900 E</t>
  </si>
  <si>
    <t>900 E @ 5800 S</t>
  </si>
  <si>
    <t>N 200 W</t>
  </si>
  <si>
    <t>200 W @ 25 N</t>
  </si>
  <si>
    <t>N 640 W</t>
  </si>
  <si>
    <t>640 W @ 2310 N</t>
  </si>
  <si>
    <t>900 E @ 4578 S</t>
  </si>
  <si>
    <t>640 W @ 2202 N</t>
  </si>
  <si>
    <t>W 1000 N</t>
  </si>
  <si>
    <t>1000 N @ 901 W</t>
  </si>
  <si>
    <t>900 E @ 4408 S</t>
  </si>
  <si>
    <t>S 200 W</t>
  </si>
  <si>
    <t>200 W @ 120 S</t>
  </si>
  <si>
    <t>200 W @ 302 S</t>
  </si>
  <si>
    <t>4800 W @ 3848 S</t>
  </si>
  <si>
    <t>4800 W @ 3790 S</t>
  </si>
  <si>
    <t>4800 W @ 3668 S</t>
  </si>
  <si>
    <t>4800 W @ 3568 S</t>
  </si>
  <si>
    <t>W MEADOWBROOK EXPY</t>
  </si>
  <si>
    <t>MEADOWBROOK EXPY @ 1151 W</t>
  </si>
  <si>
    <t>4800 W @ 3310 S</t>
  </si>
  <si>
    <t>4800 W @ 3180 S</t>
  </si>
  <si>
    <t>4800 W @ 3120 S</t>
  </si>
  <si>
    <t>3200 W @ 5886 S</t>
  </si>
  <si>
    <t>W 3900 S</t>
  </si>
  <si>
    <t>3900 S @ 547 W</t>
  </si>
  <si>
    <t>4800 W @ 3990 S</t>
  </si>
  <si>
    <t>4800 W @ 3930 S</t>
  </si>
  <si>
    <t>US HWY 89 @ 1734 S</t>
  </si>
  <si>
    <t>MAIN ST @ 1120 S</t>
  </si>
  <si>
    <t>US HWY 89 @ 2254 S    (PERRY)</t>
  </si>
  <si>
    <t>US HWY 89 @ 2670 S</t>
  </si>
  <si>
    <t>US HWY 89 @ 2680 S</t>
  </si>
  <si>
    <t>US HWY 89 @ 1025 N</t>
  </si>
  <si>
    <t>US HWY 89 @ 3460 S</t>
  </si>
  <si>
    <t>US HWY 89 @ 95 N   (WILLARD)</t>
  </si>
  <si>
    <t>US HWY 89 @ 735 N</t>
  </si>
  <si>
    <t>E 9800 S</t>
  </si>
  <si>
    <t>9800 S @ 2401 E</t>
  </si>
  <si>
    <t>9800 S @ 1991 E</t>
  </si>
  <si>
    <t>E 1600 N</t>
  </si>
  <si>
    <t>1600 N @ 568 E</t>
  </si>
  <si>
    <t>1600 N @ 567 E</t>
  </si>
  <si>
    <t>3500 S @ 8927 W</t>
  </si>
  <si>
    <t>HIGHLAND BLVD @ 6800 S</t>
  </si>
  <si>
    <t>300 S @ 198 E</t>
  </si>
  <si>
    <t>FORT UNION BLVD @ 220 E</t>
  </si>
  <si>
    <t>W 7200 S</t>
  </si>
  <si>
    <t>7200 S @ 90 W</t>
  </si>
  <si>
    <t>BB153214</t>
  </si>
  <si>
    <t>S 180 W</t>
  </si>
  <si>
    <t>180 W @ 7250 S</t>
  </si>
  <si>
    <t>4800 W @ 9059 S</t>
  </si>
  <si>
    <t>S CAMPUS VIEW DR</t>
  </si>
  <si>
    <t>CAMPUS VIEW DR @ 7700 S</t>
  </si>
  <si>
    <t>W 7000 S</t>
  </si>
  <si>
    <t>7000 S @ 3238 W</t>
  </si>
  <si>
    <t>7000 S @ 3185 W</t>
  </si>
  <si>
    <t>S Grandville Ave</t>
  </si>
  <si>
    <t>Grandville Ave @ 11640 S</t>
  </si>
  <si>
    <t>FORT UNION BLVD @ 272 E</t>
  </si>
  <si>
    <t>FORT UNION BLVD @ 380 E</t>
  </si>
  <si>
    <t>E 100 S</t>
  </si>
  <si>
    <t>100 S @ 305 E</t>
  </si>
  <si>
    <t>900 E @ 1675 N</t>
  </si>
  <si>
    <t>900 E @ 1859 N</t>
  </si>
  <si>
    <t>W CALIFORNIA AVE</t>
  </si>
  <si>
    <t>CALIFORNIA AVE @ 1245 W</t>
  </si>
  <si>
    <t>CALIFORNIA AVE @ 1149 W</t>
  </si>
  <si>
    <t>1000 W @ 196 N</t>
  </si>
  <si>
    <t>MONROE BLVD @ 720 S</t>
  </si>
  <si>
    <t>E 1225 N</t>
  </si>
  <si>
    <t>1225 N @ 647 E</t>
  </si>
  <si>
    <t>E SOUTH TEMPLE</t>
  </si>
  <si>
    <t>SOUTH TEMPLE @ 702 E</t>
  </si>
  <si>
    <t>S WAKARA WAY</t>
  </si>
  <si>
    <t>WAKARA WAY @ 520 S</t>
  </si>
  <si>
    <t>STATE ST @ 255 S</t>
  </si>
  <si>
    <t>S CHIPETA WAY</t>
  </si>
  <si>
    <t>CHIPETA WAY @ 575 S</t>
  </si>
  <si>
    <t>WAKARA WAY @ 420 S</t>
  </si>
  <si>
    <t>STATE ST @ 324 S</t>
  </si>
  <si>
    <t>US HWY 89 @ 8292 S</t>
  </si>
  <si>
    <t>1860 S @ 519 E</t>
  </si>
  <si>
    <t>900 E @ 4322 S</t>
  </si>
  <si>
    <t>2700 W @ 5514 S</t>
  </si>
  <si>
    <t>W WINCHESTER ST</t>
  </si>
  <si>
    <t>WINCHESTER ST @ 170 W</t>
  </si>
  <si>
    <t>WINCHESTER ST @ 110 W</t>
  </si>
  <si>
    <t>E WINCHESTER ST</t>
  </si>
  <si>
    <t>WINCHESTER ST @ 50 E</t>
  </si>
  <si>
    <t>E WINCHESTER DR</t>
  </si>
  <si>
    <t>WINCHESTER DR @ 799 E</t>
  </si>
  <si>
    <t>1300 E @ 8250 S</t>
  </si>
  <si>
    <t>1300 E @ 7046 S</t>
  </si>
  <si>
    <t>WINCHESTER DR @ 810 E</t>
  </si>
  <si>
    <t>MONROE BLVD @ 2909 S</t>
  </si>
  <si>
    <t>MONROE BLVD @ 2815 S    (OGDEN)</t>
  </si>
  <si>
    <t>MONROE BLVD @ 2595 S</t>
  </si>
  <si>
    <t>MONROE BLVD @ 2385 S</t>
  </si>
  <si>
    <t>MONROE BLVD @ 2189 S</t>
  </si>
  <si>
    <t>MONROE BLVD @ 2019 S</t>
  </si>
  <si>
    <t>MONROE BLVD @ 1980 S</t>
  </si>
  <si>
    <t>S ECCLES AVE</t>
  </si>
  <si>
    <t>ECCLES AVE @ 4020 S</t>
  </si>
  <si>
    <t>ECCLES AVE @ 4110 S</t>
  </si>
  <si>
    <t>S QUINCY AVE</t>
  </si>
  <si>
    <t>QUINCY AVE @ 3601 S    (OGDEN)</t>
  </si>
  <si>
    <t>ANTELOPE DR @ 1326 W</t>
  </si>
  <si>
    <t>ANTELOPE DR @ 1136 W</t>
  </si>
  <si>
    <t>ANTELOPE DR @ 1005 W</t>
  </si>
  <si>
    <t>ANTELOPE DR @ 600 W</t>
  </si>
  <si>
    <t>MONROE BLVD @ 4091 S</t>
  </si>
  <si>
    <t>E FT UNION BLVD</t>
  </si>
  <si>
    <t>FT UNION BLVD @ 3417 E</t>
  </si>
  <si>
    <t>FT UNION BLVD @ 3474 E</t>
  </si>
  <si>
    <t>W 3800 S</t>
  </si>
  <si>
    <t>3800 S @ 2520 W</t>
  </si>
  <si>
    <t>3800 S @ 2511 W</t>
  </si>
  <si>
    <t>S GRANDVILLE AVE</t>
  </si>
  <si>
    <t>GRANDVILLE AVE @ 11408 S</t>
  </si>
  <si>
    <t>S ADAMS PKWY</t>
  </si>
  <si>
    <t>ADAMS PKWY @ 5575 S</t>
  </si>
  <si>
    <t>TX101727</t>
  </si>
  <si>
    <t>WEST JORDAN CITY CENTER STATION</t>
  </si>
  <si>
    <t>TX101728</t>
  </si>
  <si>
    <t>HISTORIC GARDNER STATION</t>
  </si>
  <si>
    <t>TX101725</t>
  </si>
  <si>
    <t>W SUGAR FACTORY RD</t>
  </si>
  <si>
    <t>2700 W. SUGAR FACTORY RD STATION</t>
  </si>
  <si>
    <t>TX101726</t>
  </si>
  <si>
    <t>TX101731</t>
  </si>
  <si>
    <t>S BINGHAM JUNCTION BLVD</t>
  </si>
  <si>
    <t>BINGHAM JUNCTION STATION</t>
  </si>
  <si>
    <t>TX101729</t>
  </si>
  <si>
    <t>TX101730</t>
  </si>
  <si>
    <t>TX101734</t>
  </si>
  <si>
    <t>DAYBREAK PARKWAY STATION</t>
  </si>
  <si>
    <t>W 4400 S</t>
  </si>
  <si>
    <t>4400 S @ 1698 W</t>
  </si>
  <si>
    <t>4400 S @ 1826 W</t>
  </si>
  <si>
    <t>700 E @ 1316 S</t>
  </si>
  <si>
    <t>700 E @ 1690 S</t>
  </si>
  <si>
    <t>UNIVERSITY AVE @ 1235 S</t>
  </si>
  <si>
    <t>S 1900 W</t>
  </si>
  <si>
    <t>1900 W @ 5387 S</t>
  </si>
  <si>
    <t>1900 W @ 5645 S   (ROY)</t>
  </si>
  <si>
    <t>2200 W @ 4215 S</t>
  </si>
  <si>
    <t>2200 W @ 4133 S</t>
  </si>
  <si>
    <t>4000 W @ 3535 S</t>
  </si>
  <si>
    <t>4000 W @ 3961 S</t>
  </si>
  <si>
    <t>4000 W @ 4031 S</t>
  </si>
  <si>
    <t>4000 W @ 4135 S</t>
  </si>
  <si>
    <t>E 9000 S</t>
  </si>
  <si>
    <t>9000 S @ 30 E</t>
  </si>
  <si>
    <t>4000 W @ 3621 S</t>
  </si>
  <si>
    <t>4000 W @ 3675 S</t>
  </si>
  <si>
    <t>4000 W @ 3779 S</t>
  </si>
  <si>
    <t>4000 W @ 3857 S</t>
  </si>
  <si>
    <t xml:space="preserve">S CROWN ROSE DR </t>
  </si>
  <si>
    <t>CROWN ROSE DR @ 14029 S</t>
  </si>
  <si>
    <t>36TH ST @ 425 E</t>
  </si>
  <si>
    <t>W 13400 S</t>
  </si>
  <si>
    <t>13400 S @ 5622 W</t>
  </si>
  <si>
    <t>700 E @ 9373 S</t>
  </si>
  <si>
    <t xml:space="preserve">S HARRISON ST </t>
  </si>
  <si>
    <t>HARRISON ST @ 8438 S</t>
  </si>
  <si>
    <t>N VIRGINIA ST</t>
  </si>
  <si>
    <t>VIRGINIA ST @ 180 N</t>
  </si>
  <si>
    <t>TX125084</t>
  </si>
  <si>
    <t>W SOUTH TEMPLE</t>
  </si>
  <si>
    <t>TEMPLE SQUARE STATION</t>
  </si>
  <si>
    <t>3200 W @ 5085 S</t>
  </si>
  <si>
    <t>3200 W @ 4961 S</t>
  </si>
  <si>
    <t>800 W @ 261 N</t>
  </si>
  <si>
    <t>3200 W @ 5517 S</t>
  </si>
  <si>
    <t>3200 W @ 5265 S</t>
  </si>
  <si>
    <t>3200 W @ 5165 S</t>
  </si>
  <si>
    <t>3200 W @ 6199 S</t>
  </si>
  <si>
    <t>3200 W @ 5987 S</t>
  </si>
  <si>
    <t>3200 W @ 5601 S</t>
  </si>
  <si>
    <t>W MAIN ST</t>
  </si>
  <si>
    <t>MAIN ST @ 308 W</t>
  </si>
  <si>
    <t>MAIN ST @ 434 W</t>
  </si>
  <si>
    <t>STATE ST @ 124 W</t>
  </si>
  <si>
    <t>700 W @ 3600 S</t>
  </si>
  <si>
    <t>W NORTH TEMPLE ST</t>
  </si>
  <si>
    <t>NORTH TEMPLE ST @ 2160 W</t>
  </si>
  <si>
    <t>4700 S @ 50 E</t>
  </si>
  <si>
    <t>300 S @ 205 E</t>
  </si>
  <si>
    <t>300 S @ 105 E</t>
  </si>
  <si>
    <t>4500 S @ 2790 E</t>
  </si>
  <si>
    <t>4500 S @ 2706 E</t>
  </si>
  <si>
    <t>MAIN ST @ 450 N</t>
  </si>
  <si>
    <t>4500 S @ 2926 E</t>
  </si>
  <si>
    <t>4500 S @ 3124 E</t>
  </si>
  <si>
    <t>MAIN ST @ 579 S</t>
  </si>
  <si>
    <t>MAIN ST @ 325 S</t>
  </si>
  <si>
    <t>MAIN ST @ 921 S</t>
  </si>
  <si>
    <t>MAIN ST @ 855 S</t>
  </si>
  <si>
    <t>MAIN ST @ 290 N</t>
  </si>
  <si>
    <t>MAIN ST @ 201 S</t>
  </si>
  <si>
    <t>7800 S @ 270 E</t>
  </si>
  <si>
    <t>E 10600 S</t>
  </si>
  <si>
    <t>10600 S @ 1069 E</t>
  </si>
  <si>
    <t>STATE ST @ 1738 S</t>
  </si>
  <si>
    <t>STATE ST @ 1900 S</t>
  </si>
  <si>
    <t>STATE ST @ 1951 N</t>
  </si>
  <si>
    <t>400 E @ 490 N</t>
  </si>
  <si>
    <t>900 E @ 420 S</t>
  </si>
  <si>
    <t>900 E @ 312 S</t>
  </si>
  <si>
    <t>9400 S @ 730 E</t>
  </si>
  <si>
    <t>7800 S @ 170 E</t>
  </si>
  <si>
    <t>W DUPONT AVE</t>
  </si>
  <si>
    <t>DUPONT AVE @ 1142 W</t>
  </si>
  <si>
    <t>3200 W @ 5343 S</t>
  </si>
  <si>
    <t>CALIFORNIA AVE @ 1602 W</t>
  </si>
  <si>
    <t>CALIFORNIA AVE @ 1645 W</t>
  </si>
  <si>
    <t>W 6200 S</t>
  </si>
  <si>
    <t>6200 S @ 3809 W</t>
  </si>
  <si>
    <t>S COUGAR LANE</t>
  </si>
  <si>
    <t>COUGAR LANE @ 6007 S</t>
  </si>
  <si>
    <t>COUGAR LANE @ 6010 S</t>
  </si>
  <si>
    <t>COUGAR LN @ 6866 S</t>
  </si>
  <si>
    <t>100 S @ 110 E</t>
  </si>
  <si>
    <t>S CLERNATES DR</t>
  </si>
  <si>
    <t>CLERNATES DR @ 6857 S</t>
  </si>
  <si>
    <t>900 W @ 3425 S</t>
  </si>
  <si>
    <t>6200 S @ 4653 W</t>
  </si>
  <si>
    <t>6200 S @ 4215 W</t>
  </si>
  <si>
    <t>5400 S @ 5495 W</t>
  </si>
  <si>
    <t>3200 W @ 5936 S</t>
  </si>
  <si>
    <t>3900 S @ 2710 E</t>
  </si>
  <si>
    <t>E KINGS HILL DR</t>
  </si>
  <si>
    <t>KINGS HILL DR @ 3475 E</t>
  </si>
  <si>
    <t>S 3500 E</t>
  </si>
  <si>
    <t>3500 E @ 8077 S</t>
  </si>
  <si>
    <t>S KINGS HILL DR</t>
  </si>
  <si>
    <t>KINGS HILL DR @ 8491 S</t>
  </si>
  <si>
    <t>4500 S @ 155 E</t>
  </si>
  <si>
    <t>E BENGAL BLVD</t>
  </si>
  <si>
    <t>BENGAL BLVD @ 3455 E</t>
  </si>
  <si>
    <t>W 9000 S</t>
  </si>
  <si>
    <t>9000 S @ 253 W</t>
  </si>
  <si>
    <t>9400 S @ 800 E</t>
  </si>
  <si>
    <t>4500 S @ 1145 E</t>
  </si>
  <si>
    <t>4500 S @ 1199 E</t>
  </si>
  <si>
    <t>3900 S @ 1200 E</t>
  </si>
  <si>
    <t>1100 E @ 664 S</t>
  </si>
  <si>
    <t>S GUARDSMAN WAY</t>
  </si>
  <si>
    <t>GUARDSMAN WAY @ 601 S</t>
  </si>
  <si>
    <t>3900 S @ 1080 E</t>
  </si>
  <si>
    <t>E MURRAY HOLLADAY RD</t>
  </si>
  <si>
    <t>MURRAY HOLLADAY RD @ 2051 E</t>
  </si>
  <si>
    <t>9400 S @ 880 E</t>
  </si>
  <si>
    <t>9400 S @ 988 E</t>
  </si>
  <si>
    <t xml:space="preserve">S STATE ST </t>
  </si>
  <si>
    <t>STATE ST @ 11732 S</t>
  </si>
  <si>
    <t>E 11400 S</t>
  </si>
  <si>
    <t>11400 S @ 651 E</t>
  </si>
  <si>
    <t>11400 S @ 391 E</t>
  </si>
  <si>
    <t>400 W @ 860 N</t>
  </si>
  <si>
    <t>11400 S @ 3696 W</t>
  </si>
  <si>
    <t xml:space="preserve">S SUMMER HEIGHTS DR </t>
  </si>
  <si>
    <t>SUMMER HEIGHTS DR @ 11269 S</t>
  </si>
  <si>
    <t>SUMMER HEIGHTS DR @ 11153 S</t>
  </si>
  <si>
    <t xml:space="preserve">S RIVER HEIGHTS DR </t>
  </si>
  <si>
    <t>RIVER HEIGHTS DR @ 11089 S</t>
  </si>
  <si>
    <t>RIVER HEIGHTS DR @ 11068 S</t>
  </si>
  <si>
    <t>SUMMER HEIGHTS DR @ 11150 S</t>
  </si>
  <si>
    <t>SUMMER HEIGHTS DR @ 11324 S</t>
  </si>
  <si>
    <t>3600 W @ 11432 S</t>
  </si>
  <si>
    <t>RIVER HEIGHTS DR @ 10737 S</t>
  </si>
  <si>
    <t>RIVER HEIGHTS DR @ 10649 S</t>
  </si>
  <si>
    <t>1200 W @ 1085 N</t>
  </si>
  <si>
    <t>S GENEVA ROAD</t>
  </si>
  <si>
    <t>GENEVA ROAD @ 450 S</t>
  </si>
  <si>
    <t xml:space="preserve">STATE ST </t>
  </si>
  <si>
    <t>STATE ST @ 12123 S</t>
  </si>
  <si>
    <t>N 300 W</t>
  </si>
  <si>
    <t>300 W @ 4493 N</t>
  </si>
  <si>
    <t>800 E @ 838 N</t>
  </si>
  <si>
    <t>W 800 N</t>
  </si>
  <si>
    <t>800 N @ 150 W</t>
  </si>
  <si>
    <t>W RIVERPARK DRIVE</t>
  </si>
  <si>
    <t>RIVERPARK DRIVE @ 333 W</t>
  </si>
  <si>
    <t>800 E @ 24 N</t>
  </si>
  <si>
    <t>1200 W @ 1222 N</t>
  </si>
  <si>
    <t>800 E @ 412 N</t>
  </si>
  <si>
    <t>800 E @ 375 N</t>
  </si>
  <si>
    <t>4800 W @ 5865 S</t>
  </si>
  <si>
    <t>S NAVAJO ST</t>
  </si>
  <si>
    <t>NAVAJO ST @ 855 S</t>
  </si>
  <si>
    <t>MAIN ST @ 172 N</t>
  </si>
  <si>
    <t>STATE ST @ 5760 S</t>
  </si>
  <si>
    <t>S FORT LN</t>
  </si>
  <si>
    <t>FORT LN @ 970 S</t>
  </si>
  <si>
    <t>E GENTILE ST</t>
  </si>
  <si>
    <t>GENTILE ST @ 223 E</t>
  </si>
  <si>
    <t>MAIN ST @ 598 N   (KAYSVILLE)</t>
  </si>
  <si>
    <t>E SOUTH UNION AVE</t>
  </si>
  <si>
    <t>SOUTH UNION AVE @ 1092 E</t>
  </si>
  <si>
    <t>UNION PARK AVE @ 7175 S</t>
  </si>
  <si>
    <t>STATE ST @ 5680 S</t>
  </si>
  <si>
    <t>FOOTHILL DR @ 1325 S</t>
  </si>
  <si>
    <t>STATE ST @ 5980 S</t>
  </si>
  <si>
    <t>13TH ST @ 1600 S</t>
  </si>
  <si>
    <t>13TH ST @ 1601 S</t>
  </si>
  <si>
    <t>13TH ST @ 801 S</t>
  </si>
  <si>
    <t>MAIN ST @ 799 N</t>
  </si>
  <si>
    <t>3200 W @ 7640 S</t>
  </si>
  <si>
    <t>3200 W @ 7488 S</t>
  </si>
  <si>
    <t>3200 W @ 7348 S</t>
  </si>
  <si>
    <t>3200 W @ 7218 S</t>
  </si>
  <si>
    <t>3200 W @ 7080 S</t>
  </si>
  <si>
    <t>S DIXIE DR</t>
  </si>
  <si>
    <t>DIXIE DR @ 6778 S</t>
  </si>
  <si>
    <t>CENTER ST @ 30 W</t>
  </si>
  <si>
    <t>S 400 W</t>
  </si>
  <si>
    <t>400 W @ 855 S</t>
  </si>
  <si>
    <t>MAIN ST @ 585 S</t>
  </si>
  <si>
    <t>MAIN ST @ 696 S   (BRIGHAM CITY)</t>
  </si>
  <si>
    <t>MAIN ST @ 751 S</t>
  </si>
  <si>
    <t>MAIN ST @ 889 S</t>
  </si>
  <si>
    <t>MAIN ST @ 969 S</t>
  </si>
  <si>
    <t>MAIN ST @ 1065 S</t>
  </si>
  <si>
    <t>MAIN ST @ 1175 S   (BRIGHAM CITY)</t>
  </si>
  <si>
    <t>US HWY 89 @ 1755 S</t>
  </si>
  <si>
    <t>US HWY 89 @ 1865 S</t>
  </si>
  <si>
    <t>US HWY 89 @ 2295 S    (PERRY)</t>
  </si>
  <si>
    <t>BB801264</t>
  </si>
  <si>
    <t>ASHTON BLVD @ 3101 N</t>
  </si>
  <si>
    <t>MURRAY HOLLADAY RD @ 2102 E</t>
  </si>
  <si>
    <t>800 S @ 836 W</t>
  </si>
  <si>
    <t>900 W @ 805 S</t>
  </si>
  <si>
    <t>2ND ST @ 471 W</t>
  </si>
  <si>
    <t>2ND ST @ 450 W</t>
  </si>
  <si>
    <t>MAIN ST @ 63 W</t>
  </si>
  <si>
    <t>STATE ST @ 3925 S</t>
  </si>
  <si>
    <t>3500 S @ 8013 W</t>
  </si>
  <si>
    <t>N 600 E</t>
  </si>
  <si>
    <t>600 E @ 990 N</t>
  </si>
  <si>
    <t>1900 W @ 6071 S</t>
  </si>
  <si>
    <t>US HWY 89 @ 6520 S</t>
  </si>
  <si>
    <t>1900 W @ 5819 S</t>
  </si>
  <si>
    <t>1900 W @ 5999 S</t>
  </si>
  <si>
    <t>HARRISON BLVD @ 5220 S</t>
  </si>
  <si>
    <t>MAIN ST @ 4341 S</t>
  </si>
  <si>
    <t>ATHERTON DR @ 4501 S</t>
  </si>
  <si>
    <t>9000 S @ 20 W</t>
  </si>
  <si>
    <t>W 4500 S</t>
  </si>
  <si>
    <t>4500 S @ 481 W</t>
  </si>
  <si>
    <t>4500 S @ 331 W</t>
  </si>
  <si>
    <t>4700 S @ 1171 W</t>
  </si>
  <si>
    <t>ATHERTON DR @ 4555 S</t>
  </si>
  <si>
    <t>REDWOOD RD @ 3301 S</t>
  </si>
  <si>
    <t>ATHERTON DR @ 924 W</t>
  </si>
  <si>
    <t>1300 E @ 4618 S</t>
  </si>
  <si>
    <t>1300 E @ 4650 S</t>
  </si>
  <si>
    <t>1300 E @ 4400 S</t>
  </si>
  <si>
    <t>1300 E @ 4550 S</t>
  </si>
  <si>
    <t>1300 E @ 4152 S</t>
  </si>
  <si>
    <t>1300 E @ 4240 S</t>
  </si>
  <si>
    <t>1300 E @ 4010 S</t>
  </si>
  <si>
    <t>1300 E @ 4084 S</t>
  </si>
  <si>
    <t>1300 E @ 3758 S</t>
  </si>
  <si>
    <t>1300 E @ 3830 S</t>
  </si>
  <si>
    <t>HIGHLAND DR @ 4670 S</t>
  </si>
  <si>
    <t>HIGHLAND DR @ 4830 S</t>
  </si>
  <si>
    <t>HIGHLAND DR @ 4220 S</t>
  </si>
  <si>
    <t>HIGHLAND DR @ 4050 S</t>
  </si>
  <si>
    <t>HIGHLAND DR @ 4520 S</t>
  </si>
  <si>
    <t>HIGHLAND DR @ 4350 S</t>
  </si>
  <si>
    <t>E PARLEYS WAY</t>
  </si>
  <si>
    <t>PARLEYS WAY @ 2640 E</t>
  </si>
  <si>
    <t>WASHINGTON BLVD @ 3091 S</t>
  </si>
  <si>
    <t>1700 S @ 1750 W</t>
  </si>
  <si>
    <t>MONROE BLVD @ 2099 S</t>
  </si>
  <si>
    <t>US HWY 89 @ 6530 S   (UINTAH)</t>
  </si>
  <si>
    <t>HARRISON BLVD @ 1511 S</t>
  </si>
  <si>
    <t>N 2400 W</t>
  </si>
  <si>
    <t>2400 W @ 55 N</t>
  </si>
  <si>
    <t>TX101991</t>
  </si>
  <si>
    <t>W North Temple</t>
  </si>
  <si>
    <t>NORTH TEMPLE BRIDGE/GUADALUPE</t>
  </si>
  <si>
    <t>1200 W @ 50 S</t>
  </si>
  <si>
    <t>1200 W @ 40 S</t>
  </si>
  <si>
    <t>4000 W @ 12544 S</t>
  </si>
  <si>
    <t>W 11800 S</t>
  </si>
  <si>
    <t>11800 S @ 3829 W</t>
  </si>
  <si>
    <t>11800 S @ 3830 W</t>
  </si>
  <si>
    <t>S LONE PEAK PKWY</t>
  </si>
  <si>
    <t>LONE PEAK PKWY @ 11689 S</t>
  </si>
  <si>
    <t>STATE ST @ 7725 S</t>
  </si>
  <si>
    <t>LONE PEAK PKWY @ 11820 S</t>
  </si>
  <si>
    <t>N MOUNTAIN ROAD</t>
  </si>
  <si>
    <t>MOUNTAIN ROAD @ 401 N</t>
  </si>
  <si>
    <t>S MOUNTAIN ROAD</t>
  </si>
  <si>
    <t>MOUNTAIN ROAD @ 850 S (FRUIT HEIGHT</t>
  </si>
  <si>
    <t>W 12600 S</t>
  </si>
  <si>
    <t>12600 S @ 2685 W</t>
  </si>
  <si>
    <t>3500 S @ 3656 W</t>
  </si>
  <si>
    <t>3500 S @ 3616 W</t>
  </si>
  <si>
    <t>STATE ST @ 218 N</t>
  </si>
  <si>
    <t>MOUNTAIN ROAD @ 849 S</t>
  </si>
  <si>
    <t>500 E @ 865 S</t>
  </si>
  <si>
    <t>500 E @ 803 S</t>
  </si>
  <si>
    <t>500 E @ 701 S</t>
  </si>
  <si>
    <t>900 E @ 3449 S</t>
  </si>
  <si>
    <t>2ND ST @ 724 E</t>
  </si>
  <si>
    <t>2ND ST @ 602 E</t>
  </si>
  <si>
    <t>2ND ST @ 472 E</t>
  </si>
  <si>
    <t>1300 E @ 13297 S</t>
  </si>
  <si>
    <t>2ND ST @ 729 E</t>
  </si>
  <si>
    <t>S TOWNE CENTRE BLVD</t>
  </si>
  <si>
    <t>TOWNE CENTRE BLVD @ 1248 S</t>
  </si>
  <si>
    <t>UNIVERSITY AVE @ 481 N</t>
  </si>
  <si>
    <t xml:space="preserve">S WEST TEMPLE </t>
  </si>
  <si>
    <t>WEST TEMPLE @ 40 S</t>
  </si>
  <si>
    <t>9000 S @ 732 W</t>
  </si>
  <si>
    <t>1200 W @ 198 S</t>
  </si>
  <si>
    <t>ORCHARD DR @ 3110 S</t>
  </si>
  <si>
    <t>ORCHARD DR @ 3190 S</t>
  </si>
  <si>
    <t>400 E @ 675 N</t>
  </si>
  <si>
    <t>ORCHARD DR @ 3010 S</t>
  </si>
  <si>
    <t>400 E @ 155 N</t>
  </si>
  <si>
    <t>ORCHARD DR @ 2550 S</t>
  </si>
  <si>
    <t>WALL AVE @ 3615 S     (OGDEN)</t>
  </si>
  <si>
    <t>STATE ST @ 1360 S</t>
  </si>
  <si>
    <t>STATE ST @ 1532 S</t>
  </si>
  <si>
    <t>STATE ST @ 1632 S</t>
  </si>
  <si>
    <t>S 5600 W</t>
  </si>
  <si>
    <t>5600 W @ 4390 S</t>
  </si>
  <si>
    <t>2700 W @ 13370 S</t>
  </si>
  <si>
    <t>3100 S @ 3941 W</t>
  </si>
  <si>
    <t>3100 S @ 3821 W</t>
  </si>
  <si>
    <t>3600 W @ 3089 S</t>
  </si>
  <si>
    <t>PIONEER RD @ 2000 S</t>
  </si>
  <si>
    <t>3600 W @ 2747 S</t>
  </si>
  <si>
    <t>3600 W @ 2687 S</t>
  </si>
  <si>
    <t>US HWY 89 @ 355 N   (N. SALT LAKE)</t>
  </si>
  <si>
    <t>US HWY 89 @ 16 S   (N. SALT LAKE)</t>
  </si>
  <si>
    <t>MAIN ST @ 601 S</t>
  </si>
  <si>
    <t>MAIN ST @ 505 S   (BOUNTIFUL)</t>
  </si>
  <si>
    <t xml:space="preserve">S MAIN ST </t>
  </si>
  <si>
    <t>MAIN ST @ 311 S</t>
  </si>
  <si>
    <t>MAIN ST @ 302 N</t>
  </si>
  <si>
    <t>MAIN ST @ 548 N</t>
  </si>
  <si>
    <t>MAIN ST @ 824 N</t>
  </si>
  <si>
    <t>MAIN ST @ 1166 N</t>
  </si>
  <si>
    <t>MAIN ST @ 1472 N</t>
  </si>
  <si>
    <t>MAIN ST @ 1083 S  (CENTERVILLE)</t>
  </si>
  <si>
    <t>2700 E @ 4220 S</t>
  </si>
  <si>
    <t>2700 E @ 4406 S</t>
  </si>
  <si>
    <t>7000 S @ 5297 W</t>
  </si>
  <si>
    <t>7000 S @ 4825 W</t>
  </si>
  <si>
    <t>7000 S @ 4848 W</t>
  </si>
  <si>
    <t>7000 S @ 5154 W</t>
  </si>
  <si>
    <t>S CLEARNATES DR</t>
  </si>
  <si>
    <t>CLEARNATES DR @ 6673 S</t>
  </si>
  <si>
    <t>6200 S @ 5950 W</t>
  </si>
  <si>
    <t>5600 W @ 5107 S</t>
  </si>
  <si>
    <t>5600 W @ 4751 S</t>
  </si>
  <si>
    <t>E MILLROCK DR</t>
  </si>
  <si>
    <t>MILLROCK DR @ 3180 E</t>
  </si>
  <si>
    <t>E MAIN STREET</t>
  </si>
  <si>
    <t>MAIN STREET @ 420 E</t>
  </si>
  <si>
    <t>500 E @ 3155 S</t>
  </si>
  <si>
    <t>500 E @ 3399 S</t>
  </si>
  <si>
    <t>500 E @ 2792 S</t>
  </si>
  <si>
    <t>500 E @ 2460 S</t>
  </si>
  <si>
    <t>500 E @ 2392 S</t>
  </si>
  <si>
    <t>500 E @ 2722 S</t>
  </si>
  <si>
    <t>500 E @ 2546 S</t>
  </si>
  <si>
    <t>BENGAL BLVD @ 3450 E</t>
  </si>
  <si>
    <t>100 S @ 1110 E</t>
  </si>
  <si>
    <t>100 S @ 790 E</t>
  </si>
  <si>
    <t>100 S @ 690 E</t>
  </si>
  <si>
    <t>900 S @ 1402 E</t>
  </si>
  <si>
    <t>1300 E @ 794 S</t>
  </si>
  <si>
    <t>3300 S @ 2103 E</t>
  </si>
  <si>
    <t>900 S @ 1578 E</t>
  </si>
  <si>
    <t>900 S @ 1524 E</t>
  </si>
  <si>
    <t>3300 S @ 1001 E</t>
  </si>
  <si>
    <t>HIGHLAND DR @ 3715 S</t>
  </si>
  <si>
    <t>1100 E @ 1761 S</t>
  </si>
  <si>
    <t>1100 E @ 1881 S</t>
  </si>
  <si>
    <t>E 1100 N</t>
  </si>
  <si>
    <t>1100 N @ 608 E</t>
  </si>
  <si>
    <t>200 W @ 749 S</t>
  </si>
  <si>
    <t>REDWOOD RD @ 10102 S</t>
  </si>
  <si>
    <t>REDWOOD RD @ 10198 S</t>
  </si>
  <si>
    <t>1100 E @ 601 S</t>
  </si>
  <si>
    <t>HIGHLAND DR @ 2745 S</t>
  </si>
  <si>
    <t>HIGHLAND DR @ 2473 S</t>
  </si>
  <si>
    <t>S177010</t>
  </si>
  <si>
    <t>W PERUVIAN DOWN</t>
  </si>
  <si>
    <t>PERUVIAN DOWN @ 10 W</t>
  </si>
  <si>
    <t>HIGHLAND DR @ 2223 S</t>
  </si>
  <si>
    <t>900 N @ 901 E</t>
  </si>
  <si>
    <t>1100 E @ 1951 S</t>
  </si>
  <si>
    <t>HIGHLAND DR @ 3233 S</t>
  </si>
  <si>
    <t>HIGHLAND DR @ 3125 S</t>
  </si>
  <si>
    <t>W 10400 S</t>
  </si>
  <si>
    <t>10400 S @ 4012 W</t>
  </si>
  <si>
    <t>WALL AVE @ 1530 S</t>
  </si>
  <si>
    <t>W 500 N</t>
  </si>
  <si>
    <t>500 N @ 815 W</t>
  </si>
  <si>
    <t xml:space="preserve">N WASHINGTON BLVD </t>
  </si>
  <si>
    <t>WASHINGTON BLVD @ 2576 N</t>
  </si>
  <si>
    <t xml:space="preserve">S LONE PEAK PKY </t>
  </si>
  <si>
    <t>LONE PEAK PKY @ 11888 S</t>
  </si>
  <si>
    <t>LONE PEAK PKY @ 12249 S</t>
  </si>
  <si>
    <t>UNIVERSITY AVE @ 3671 N</t>
  </si>
  <si>
    <t>UNIVERSITY AVE @ 3720 N</t>
  </si>
  <si>
    <t>UNIVERSITY AVE @ 3291 N</t>
  </si>
  <si>
    <t>UNIVERSITY AVE @ 3302 N</t>
  </si>
  <si>
    <t>N STANSBURY PARKWAY</t>
  </si>
  <si>
    <t>STANSBURY PARKWAY @ 6750 N</t>
  </si>
  <si>
    <t>200 W @ 295 N</t>
  </si>
  <si>
    <t>200 W @ 1401 N</t>
  </si>
  <si>
    <t>200 W @ 1001 N</t>
  </si>
  <si>
    <t>BB173204</t>
  </si>
  <si>
    <t>E SEGO LILY DR</t>
  </si>
  <si>
    <t>SEGO LILY DR @ 115 E</t>
  </si>
  <si>
    <t>200 W @ 553 N</t>
  </si>
  <si>
    <t>200 W @ 923 N</t>
  </si>
  <si>
    <t>200 W @ 685 N</t>
  </si>
  <si>
    <t>FOOTHILL DR @ 2160 S</t>
  </si>
  <si>
    <t>S OLD POST RD</t>
  </si>
  <si>
    <t>OLD POST RD @ 4630 S    (OGDEN)</t>
  </si>
  <si>
    <t>STATE ST @ 11765 S</t>
  </si>
  <si>
    <t>E 1450 S</t>
  </si>
  <si>
    <t>1450 S @ 1157 E</t>
  </si>
  <si>
    <t>6200 S @ 4662 W</t>
  </si>
  <si>
    <t>7800 S @ 1780 W</t>
  </si>
  <si>
    <t>3100 S @ 3157 W</t>
  </si>
  <si>
    <t>9000 S @ 138 W</t>
  </si>
  <si>
    <t>CENTER ST @ 1000 W</t>
  </si>
  <si>
    <t>W RIVERDALE RD</t>
  </si>
  <si>
    <t>RIVERDALE RD @ 710 W</t>
  </si>
  <si>
    <t>700 E @ 3875 S</t>
  </si>
  <si>
    <t>700 E @ 4455 S</t>
  </si>
  <si>
    <t>S KESTREL RISE RD</t>
  </si>
  <si>
    <t>KESTREL RISE RD @ 11351 S</t>
  </si>
  <si>
    <t>E 6200 S</t>
  </si>
  <si>
    <t>6200 S @ 2210 E</t>
  </si>
  <si>
    <t>KESTREL RISE RD @ 11685 S</t>
  </si>
  <si>
    <t>6200 S @ 2157 E</t>
  </si>
  <si>
    <t>KESTREL RISE RD @ 11558 S</t>
  </si>
  <si>
    <t>KESTREL RISE RD @ 11684 S</t>
  </si>
  <si>
    <t>KESTREL RISE RD @ 11368 S</t>
  </si>
  <si>
    <t>KESTREL RISE RD @ 11551 S</t>
  </si>
  <si>
    <t>WASHINGTON BLVD @ 496 S</t>
  </si>
  <si>
    <t>S 200 E</t>
  </si>
  <si>
    <t>200 E @ 690 S</t>
  </si>
  <si>
    <t>3900 S @ 1880 E</t>
  </si>
  <si>
    <t>1900 W @ 5718 S</t>
  </si>
  <si>
    <t>9000 S @ 2876 W</t>
  </si>
  <si>
    <t>9000 S @ 3018 W</t>
  </si>
  <si>
    <t>9000 S @ 3160 W</t>
  </si>
  <si>
    <t>900 N @ 790 E</t>
  </si>
  <si>
    <t>9000 S @ 3421 W</t>
  </si>
  <si>
    <t>1300 E @ 6198 S</t>
  </si>
  <si>
    <t>1300 E @ 6330 S</t>
  </si>
  <si>
    <t>5600 W @ 4500 S</t>
  </si>
  <si>
    <t>MAIN ST @ 1 S    (BOUNTIFUL)</t>
  </si>
  <si>
    <t>1300 E @ 5780 S</t>
  </si>
  <si>
    <t>1300 E @ 5878 S</t>
  </si>
  <si>
    <t>1300 E @ 5960 S</t>
  </si>
  <si>
    <t>1300 E @ 6120 S</t>
  </si>
  <si>
    <t>1300 E @ 6808 S</t>
  </si>
  <si>
    <t>FORT UNION BLVD @ 1285 E</t>
  </si>
  <si>
    <t>MURRAY HOLLADAY RD @ 1780 E</t>
  </si>
  <si>
    <t>800 S @ 680 W</t>
  </si>
  <si>
    <t>800 S @ 705 W</t>
  </si>
  <si>
    <t>500 W @ 295 N</t>
  </si>
  <si>
    <t>1200 S @ 430 W</t>
  </si>
  <si>
    <t>100 N @ 95 W</t>
  </si>
  <si>
    <t>500 W @ 781 N</t>
  </si>
  <si>
    <t>500 W @ 931 N</t>
  </si>
  <si>
    <t>500 W @ 475 N</t>
  </si>
  <si>
    <t>5300 S @ 848 E</t>
  </si>
  <si>
    <t>W 400 N</t>
  </si>
  <si>
    <t>400 N @ 1888 W</t>
  </si>
  <si>
    <t>N STARCREST DR</t>
  </si>
  <si>
    <t>STARCREST DR @ 498 N</t>
  </si>
  <si>
    <t>5300 S @ 702 E</t>
  </si>
  <si>
    <t>STARCREST DR @ 698 N</t>
  </si>
  <si>
    <t>REDWOOD RD @ 812 N</t>
  </si>
  <si>
    <t>REDWOOD RD @ 902 N</t>
  </si>
  <si>
    <t>WALL AVE @ 896 S</t>
  </si>
  <si>
    <t>WALL AVE @ 668 S</t>
  </si>
  <si>
    <t>1300 E @ 8015 S</t>
  </si>
  <si>
    <t>1300 E @ 8245 S</t>
  </si>
  <si>
    <t>1300 E @ 8595 S</t>
  </si>
  <si>
    <t>1300 E @ 8801 S</t>
  </si>
  <si>
    <t>S 3500 W</t>
  </si>
  <si>
    <t>3500 W @ 5515 S    (ROY)</t>
  </si>
  <si>
    <t>S INDUSTRIAL RD</t>
  </si>
  <si>
    <t>INDUSTRIAL RD @ 2545 S</t>
  </si>
  <si>
    <t>HARRISON BLVD @ 2483 S</t>
  </si>
  <si>
    <t>ORCHARD DR @ 3560 S</t>
  </si>
  <si>
    <t>ORCHARD DR @ 3346 S</t>
  </si>
  <si>
    <t>1100 E @ 1526 S</t>
  </si>
  <si>
    <t>1100 E @ 1616 S</t>
  </si>
  <si>
    <t>1100 E @ 1386 S</t>
  </si>
  <si>
    <t>1100 E @ 1450 S</t>
  </si>
  <si>
    <t>1100 E @ 1148 S</t>
  </si>
  <si>
    <t>1100 E @ 1330 S</t>
  </si>
  <si>
    <t>1100 E @ 978 S</t>
  </si>
  <si>
    <t>1100 E @ 1078 S</t>
  </si>
  <si>
    <t>1100 E @ 1730 S</t>
  </si>
  <si>
    <t>US HWY 89 @ 115 N</t>
  </si>
  <si>
    <t>US HWY 89 @ 135 N</t>
  </si>
  <si>
    <t>US HWY 89 @ 655 N   (N. SALT LAKE)</t>
  </si>
  <si>
    <t>US HWY 89 @ 551 N</t>
  </si>
  <si>
    <t>US HWY 89 @ 905 N</t>
  </si>
  <si>
    <t>US HWY 89 @ 785 N</t>
  </si>
  <si>
    <t>US HWY 89 @ 2604 S</t>
  </si>
  <si>
    <t>US HWY 89 @ 1085 N</t>
  </si>
  <si>
    <t>US HWY 89 @ 850 N</t>
  </si>
  <si>
    <t>US HWY 89 @ 2959 S</t>
  </si>
  <si>
    <t>HIGHLAND DR @ 9156 S</t>
  </si>
  <si>
    <t>9400 S @ 2140 E</t>
  </si>
  <si>
    <t>HIGHLAND DR @ 8620 S</t>
  </si>
  <si>
    <t>HIGHLAND DR @ 8902 S</t>
  </si>
  <si>
    <t>36TH ST @ 130 E</t>
  </si>
  <si>
    <t>FOOTHILL DR @ 580 S</t>
  </si>
  <si>
    <t>WASATCH BLVD @ 4305 S</t>
  </si>
  <si>
    <t>1200 W @ 1120 N</t>
  </si>
  <si>
    <t>1200 W @ 1105 N</t>
  </si>
  <si>
    <t>4000 W @ 8570 S</t>
  </si>
  <si>
    <t>1900 W @ 4362 S</t>
  </si>
  <si>
    <t xml:space="preserve">WASHINGTON BLVD </t>
  </si>
  <si>
    <t xml:space="preserve">WASHINGTON BLVD @ 1927 </t>
  </si>
  <si>
    <t>1900 W @ 4377 S</t>
  </si>
  <si>
    <t>S 2175 W</t>
  </si>
  <si>
    <t>2175 W @ 4381 S</t>
  </si>
  <si>
    <t>W PARK LN</t>
  </si>
  <si>
    <t>PARK LN @ 331 W</t>
  </si>
  <si>
    <t>PARK LN @ 332 W</t>
  </si>
  <si>
    <t>W 4000 S</t>
  </si>
  <si>
    <t>4000 S @ 2187 W</t>
  </si>
  <si>
    <t>MAIN ST</t>
  </si>
  <si>
    <t>MAIN ST  @ 60 S</t>
  </si>
  <si>
    <t xml:space="preserve">N GENEVA RD </t>
  </si>
  <si>
    <t>GENEVA RD @ 60 N</t>
  </si>
  <si>
    <t>S CANYON CREST RD</t>
  </si>
  <si>
    <t>CANYON CREST RD @ 738 S</t>
  </si>
  <si>
    <t>300 S @ 1226 E</t>
  </si>
  <si>
    <t>CANYON CREST RD @ 1141 S</t>
  </si>
  <si>
    <t>CANYON CREST RD @ 777 S</t>
  </si>
  <si>
    <t>REDWOOD RD @ 3745 S</t>
  </si>
  <si>
    <t>N DAVIS BLVD</t>
  </si>
  <si>
    <t>DAVIS BLVD @ 320 N</t>
  </si>
  <si>
    <t>1300 E @ 207 S</t>
  </si>
  <si>
    <t>1300 E @ 1 S</t>
  </si>
  <si>
    <t>DAVIS BLVD @ 321 N</t>
  </si>
  <si>
    <t>900 E @ 540 N</t>
  </si>
  <si>
    <t>W MEAD AVE</t>
  </si>
  <si>
    <t>MEAD AVE @ 1171 W</t>
  </si>
  <si>
    <t>1300 E @ 401 S</t>
  </si>
  <si>
    <t>MEAD AVE @ 1351 W</t>
  </si>
  <si>
    <t>3500 S @ 3955 W</t>
  </si>
  <si>
    <t>400 N @ 340 E</t>
  </si>
  <si>
    <t>400 N @ 110 E</t>
  </si>
  <si>
    <t>400 N @ 220 E</t>
  </si>
  <si>
    <t>MAIN ST @ 595 N</t>
  </si>
  <si>
    <t>400 N @ 40 E</t>
  </si>
  <si>
    <t>STATE ST @ 1444 S</t>
  </si>
  <si>
    <t>MAIN ST @ 865 N</t>
  </si>
  <si>
    <t>400 E @ 245 N</t>
  </si>
  <si>
    <t>1200 W @ 430 S</t>
  </si>
  <si>
    <t>1200 W @ 600 S</t>
  </si>
  <si>
    <t>3200 W @ 4061 S</t>
  </si>
  <si>
    <t>CENTER ST @ 1785 W</t>
  </si>
  <si>
    <t>S 1600 W</t>
  </si>
  <si>
    <t>1600 W @ 390 S</t>
  </si>
  <si>
    <t>1600 W @ 375 S</t>
  </si>
  <si>
    <t>900 E @ 276 S</t>
  </si>
  <si>
    <t>S174087</t>
  </si>
  <si>
    <t>WASATCH BLVD @ 8545 S</t>
  </si>
  <si>
    <t>CENTER ST @ 1772 W</t>
  </si>
  <si>
    <t>3900 S @ 3085 E</t>
  </si>
  <si>
    <t>3900 S @ 3239 E</t>
  </si>
  <si>
    <t>E MAIN ST</t>
  </si>
  <si>
    <t>MAIN ST @ 345 E</t>
  </si>
  <si>
    <t>MAIN ST @ 405 E</t>
  </si>
  <si>
    <t>3900 S @ 2525 E</t>
  </si>
  <si>
    <t>3900 S @ 2591 E</t>
  </si>
  <si>
    <t>3900 S @ 2811 E</t>
  </si>
  <si>
    <t>3900 S @ 2935 E</t>
  </si>
  <si>
    <t>2200 W @ 3853 S</t>
  </si>
  <si>
    <t>2200 W @ 3870 S</t>
  </si>
  <si>
    <t>400 S @ 96 W</t>
  </si>
  <si>
    <t>2700 S @ 5415 W</t>
  </si>
  <si>
    <t>CONSTITUTION BLVD @ 3700 S</t>
  </si>
  <si>
    <t>3800 S @ 2314 W</t>
  </si>
  <si>
    <t>500 E @ 1301 S</t>
  </si>
  <si>
    <t>400 E @ 347 N</t>
  </si>
  <si>
    <t>500 E @ 2455 S</t>
  </si>
  <si>
    <t>500 E @ 2525 S</t>
  </si>
  <si>
    <t>500 E @ 2695 S</t>
  </si>
  <si>
    <t>500 E @ 2767 S</t>
  </si>
  <si>
    <t>500 E @ 1979 S</t>
  </si>
  <si>
    <t>500 E @ 2173 S</t>
  </si>
  <si>
    <t>500 E @ 2233 S</t>
  </si>
  <si>
    <t>500 E @ 2315 S</t>
  </si>
  <si>
    <t>SOUTH TEMPLE @ 347 E</t>
  </si>
  <si>
    <t>S UNIVERSITY ST</t>
  </si>
  <si>
    <t>UNIVERSITY ST @ 225 S</t>
  </si>
  <si>
    <t>N N ST</t>
  </si>
  <si>
    <t>N ST @ 148 N</t>
  </si>
  <si>
    <t>WALL AVE @ 1180 S</t>
  </si>
  <si>
    <t>BB173017</t>
  </si>
  <si>
    <t>9000 S @ 165 E</t>
  </si>
  <si>
    <t>GUARDSMAN WAY @ 701 S</t>
  </si>
  <si>
    <t>WALL AVE @ 1435 S</t>
  </si>
  <si>
    <t>S174039</t>
  </si>
  <si>
    <t>WASATCH BLVD @ 7850 S</t>
  </si>
  <si>
    <t>900 S @ 316 E</t>
  </si>
  <si>
    <t>E 22ND ST</t>
  </si>
  <si>
    <t>22ND ST @ 299 E</t>
  </si>
  <si>
    <t>HIGHLAND DR @ 3975 S</t>
  </si>
  <si>
    <t>3100 S @ 8699 W</t>
  </si>
  <si>
    <t>3100 S @ 8601 W</t>
  </si>
  <si>
    <t>3100 S @ 8801 W</t>
  </si>
  <si>
    <t>3100 S @ 8415 W</t>
  </si>
  <si>
    <t>1300 E @ 3920 S</t>
  </si>
  <si>
    <t>3500 S @ 8086 W</t>
  </si>
  <si>
    <t xml:space="preserve">RIVER FRONT PKY </t>
  </si>
  <si>
    <t xml:space="preserve">RIVER FRONT PKY @ 11309 </t>
  </si>
  <si>
    <t xml:space="preserve">RIVER FRONT PKY @ 10903 </t>
  </si>
  <si>
    <t xml:space="preserve">N MAIN ST </t>
  </si>
  <si>
    <t>MAIN ST @ 47 N</t>
  </si>
  <si>
    <t>200 W @ 1098 S</t>
  </si>
  <si>
    <t>200 W @ 887 S</t>
  </si>
  <si>
    <t>200 W @ 467 S</t>
  </si>
  <si>
    <t>200 W @ 301 S</t>
  </si>
  <si>
    <t>200 W @ 101 S</t>
  </si>
  <si>
    <t>200 W @ 98 N</t>
  </si>
  <si>
    <t>200 W @ 290 N</t>
  </si>
  <si>
    <t>200 W @ 390 N</t>
  </si>
  <si>
    <t>200 W @ 540 N</t>
  </si>
  <si>
    <t>200 W @ 670 N</t>
  </si>
  <si>
    <t>1300 E @ 896 S</t>
  </si>
  <si>
    <t>UNIVERSITY ST @ 368 S</t>
  </si>
  <si>
    <t>1300 E @ 480 S</t>
  </si>
  <si>
    <t>36TH ST @ 1220 E    (OGDEN)</t>
  </si>
  <si>
    <t>W HIGHBURY PARKWAY</t>
  </si>
  <si>
    <t>HIGHBURY PARKWAY @ 5500 W</t>
  </si>
  <si>
    <t>5600 W @ 3061 S</t>
  </si>
  <si>
    <t>3300 S @ 120 E</t>
  </si>
  <si>
    <t>STATE ST @ 763 N</t>
  </si>
  <si>
    <t>12600 S @ 1825 W</t>
  </si>
  <si>
    <t>800 E @ 624 S</t>
  </si>
  <si>
    <t>3100 S @ 3248 W</t>
  </si>
  <si>
    <t>900 S @ 882 E</t>
  </si>
  <si>
    <t>700 E @ 1697 S</t>
  </si>
  <si>
    <t>700 E @ 1305 S</t>
  </si>
  <si>
    <t>1300 W @ 11819 S</t>
  </si>
  <si>
    <t>S177011</t>
  </si>
  <si>
    <t>W BLACKJACK DOWN</t>
  </si>
  <si>
    <t>BLACKJACK DOWN @ 11 W</t>
  </si>
  <si>
    <t>N MONROE BLVD</t>
  </si>
  <si>
    <t>MONROE BLVD @ 408 N</t>
  </si>
  <si>
    <t>MAIN ST @ 1300 N    (SUNSET)</t>
  </si>
  <si>
    <t>MAIN ST @ 820 N</t>
  </si>
  <si>
    <t>MAIN ST @ 1168 N</t>
  </si>
  <si>
    <t>MAIN ST @ 2598 N</t>
  </si>
  <si>
    <t>MAIN ST @ 3050 N</t>
  </si>
  <si>
    <t>MAIN ST @ 2002 N    (SUNSET)</t>
  </si>
  <si>
    <t>MAIN ST @ 2302 N</t>
  </si>
  <si>
    <t>4500 S @ 2925 E</t>
  </si>
  <si>
    <t>4500 S @ 2801 E</t>
  </si>
  <si>
    <t>9000 S @ 675 W</t>
  </si>
  <si>
    <t>9000 S @ 407 W</t>
  </si>
  <si>
    <t>9400 S @ 1156 E</t>
  </si>
  <si>
    <t>9400 S @ 1205 E</t>
  </si>
  <si>
    <t>MURRAY HOLLADAY RD @ 1981 E</t>
  </si>
  <si>
    <t>MURRAY HOLLADAY RD @ 1885 E</t>
  </si>
  <si>
    <t>9400 S @ 1356 E</t>
  </si>
  <si>
    <t>9400 S @ 1434 E</t>
  </si>
  <si>
    <t>FAIRFIELD RD @ 325 N</t>
  </si>
  <si>
    <t>FAIRFIELD RD @ 221 N</t>
  </si>
  <si>
    <t>FAIRFIELD RD @ 735 N</t>
  </si>
  <si>
    <t>FAIRFIELD RD @ 525 N</t>
  </si>
  <si>
    <t>S FAIRFIELD RD</t>
  </si>
  <si>
    <t>FAIRFIELD RD @ 330 S</t>
  </si>
  <si>
    <t>FAIRFIELD RD @ 450 S</t>
  </si>
  <si>
    <t>FAIRFIELD RD @ 70 S</t>
  </si>
  <si>
    <t>FAIRFIELD RD @ 150 S</t>
  </si>
  <si>
    <t>FAIRFIELD RD @ 1099 N</t>
  </si>
  <si>
    <t>FAIRFIELD RD @ 951 N</t>
  </si>
  <si>
    <t>1600 W @ 35 S</t>
  </si>
  <si>
    <t>W 200 S</t>
  </si>
  <si>
    <t>200 S @ 460 W</t>
  </si>
  <si>
    <t>2050 S @ 1135 E</t>
  </si>
  <si>
    <t>W 1800 N</t>
  </si>
  <si>
    <t>1800 N @ 30 W</t>
  </si>
  <si>
    <t>1900 W @ 3992 S          (ROY)</t>
  </si>
  <si>
    <t>12600 S @ 2487 W</t>
  </si>
  <si>
    <t>W HINKLEY DR</t>
  </si>
  <si>
    <t>HINKLEY DR @ 1375 W</t>
  </si>
  <si>
    <t>1900 W @ 3776 S</t>
  </si>
  <si>
    <t>S177012</t>
  </si>
  <si>
    <t>W CLIFF DN</t>
  </si>
  <si>
    <t>CLIFF DN @ 12 W</t>
  </si>
  <si>
    <t>STATE ST @ 1369 N</t>
  </si>
  <si>
    <t>STATE ST @ 1801 N</t>
  </si>
  <si>
    <t>STATE ST @ 120 S</t>
  </si>
  <si>
    <t>STATE ST @ 597 N</t>
  </si>
  <si>
    <t>STATE ST @ 1001 N</t>
  </si>
  <si>
    <t>N 850 W</t>
  </si>
  <si>
    <t>850 W @ 450 N</t>
  </si>
  <si>
    <t>W 450 N</t>
  </si>
  <si>
    <t>450 N @ 850 W</t>
  </si>
  <si>
    <t>700 E @ 1250 S   (CLEARFIELD)</t>
  </si>
  <si>
    <t>700 E @ 1270 S     (CLEARFIELD)</t>
  </si>
  <si>
    <t>TX101394</t>
  </si>
  <si>
    <t>W 330 S</t>
  </si>
  <si>
    <t>SALT LAKE CENTRAL STATION</t>
  </si>
  <si>
    <t>S SANDRIDGE DR</t>
  </si>
  <si>
    <t>ROY STATION</t>
  </si>
  <si>
    <t>TX101396</t>
  </si>
  <si>
    <t>OLD GREEKTOWN STATION</t>
  </si>
  <si>
    <t>TX101395</t>
  </si>
  <si>
    <t>PLANETARIUM STATION</t>
  </si>
  <si>
    <t>SANDRIDGE DR</t>
  </si>
  <si>
    <t>SANDRIDGE DR @ 4155 S</t>
  </si>
  <si>
    <t>700 E @ 1260 S</t>
  </si>
  <si>
    <t>US HWY 89 @ 1545 N</t>
  </si>
  <si>
    <t>US HWY 89 @ 1275 N</t>
  </si>
  <si>
    <t>W RING RD</t>
  </si>
  <si>
    <t>RING RD @ 425 W    (LAYTON MALL)</t>
  </si>
  <si>
    <t>US HWY 89 @ 2200 N</t>
  </si>
  <si>
    <t>1200 W @ 1001 S   (SLATERVILLE)</t>
  </si>
  <si>
    <t>US HWY 89 @ 2185 N</t>
  </si>
  <si>
    <t>US HWY 89 @ 1725 N</t>
  </si>
  <si>
    <t>W 620 N</t>
  </si>
  <si>
    <t>620 N @ 2414 W</t>
  </si>
  <si>
    <t>620 N @ 2387 W</t>
  </si>
  <si>
    <t>TX101992</t>
  </si>
  <si>
    <t>TX101993</t>
  </si>
  <si>
    <t>JACKSON/EUCLID STATION</t>
  </si>
  <si>
    <t>REDWOOD RD @ 1722 S</t>
  </si>
  <si>
    <t>REDWOOD RD @ 1830 S</t>
  </si>
  <si>
    <t>1700 S @ 2035 W</t>
  </si>
  <si>
    <t>1700 S @ 1905 W</t>
  </si>
  <si>
    <t>1700 S @ 1825 W</t>
  </si>
  <si>
    <t>1700 S @ 1725 W</t>
  </si>
  <si>
    <t>1700 S @ 2095 W</t>
  </si>
  <si>
    <t>US HWY 89 @ 999 N   (KAYSVILLE)</t>
  </si>
  <si>
    <t>NORTH TEMPLE ST @ 198 W</t>
  </si>
  <si>
    <t>US HWY 89 @ 995 N  (LAYTON)</t>
  </si>
  <si>
    <t>US HWY 89 @ 125 N</t>
  </si>
  <si>
    <t>US HWY 89 @ 89 N</t>
  </si>
  <si>
    <t>US HWY 89 @ 201 N</t>
  </si>
  <si>
    <t>300 W @ 240 N</t>
  </si>
  <si>
    <t>300 W @ 304 N</t>
  </si>
  <si>
    <t>5400 S @ 3950 W</t>
  </si>
  <si>
    <t>1200 W @ 200 S</t>
  </si>
  <si>
    <t>1200 W @ 700 S</t>
  </si>
  <si>
    <t>1200 W @ 1002 S</t>
  </si>
  <si>
    <t>W  24TH ST</t>
  </si>
  <si>
    <t>24TH ST @ 567 W</t>
  </si>
  <si>
    <t>24TH ST @ 767 W</t>
  </si>
  <si>
    <t>PENNSYLVANIA AVE @ 2680 S</t>
  </si>
  <si>
    <t>PENNSYLVANIA AVE @ 2746 S</t>
  </si>
  <si>
    <t>MAIN ST @ 1475 N</t>
  </si>
  <si>
    <t>MAIN ST @ 1380 N</t>
  </si>
  <si>
    <t>MAIN ST @ 969 N</t>
  </si>
  <si>
    <t>11800 S @ 3450 W</t>
  </si>
  <si>
    <t>W BALSA AVE</t>
  </si>
  <si>
    <t>BALSA AVE @ 5523 W</t>
  </si>
  <si>
    <t>STATE ST @ 36 S</t>
  </si>
  <si>
    <t>N WALL AVE</t>
  </si>
  <si>
    <t>WALL AVE @ 435 N</t>
  </si>
  <si>
    <t>900 E @ 907 N</t>
  </si>
  <si>
    <t>N 960 E</t>
  </si>
  <si>
    <t>960 E @ 881 N</t>
  </si>
  <si>
    <t>N 4800 W</t>
  </si>
  <si>
    <t>4800 W @ 11225 N</t>
  </si>
  <si>
    <t>E CANYON CREST RD</t>
  </si>
  <si>
    <t>CANYON CREST RD @ 186 E</t>
  </si>
  <si>
    <t>1700 S @ 2 E</t>
  </si>
  <si>
    <t>BB830074</t>
  </si>
  <si>
    <t>BB198120</t>
  </si>
  <si>
    <t>11400 S @ 361 E</t>
  </si>
  <si>
    <t>BB198119</t>
  </si>
  <si>
    <t>700 E @ 11796 S</t>
  </si>
  <si>
    <t>W US-89</t>
  </si>
  <si>
    <t>US-89 @ 940 W</t>
  </si>
  <si>
    <t>820 N @ 1762 W</t>
  </si>
  <si>
    <t>REDWOOD RD @ 3298 S</t>
  </si>
  <si>
    <t>3600 W @ 2850 S</t>
  </si>
  <si>
    <t>W 4100 S</t>
  </si>
  <si>
    <t>4100 S @ 3855 W</t>
  </si>
  <si>
    <t>4100 S @ 4099 W</t>
  </si>
  <si>
    <t>4100 S @ 4147 W</t>
  </si>
  <si>
    <t>REDWOOD RD @ 3430 S</t>
  </si>
  <si>
    <t>4100 S @ 4513 W</t>
  </si>
  <si>
    <t>4100 S @ 4253 W</t>
  </si>
  <si>
    <t>4800 W @ 4115 S</t>
  </si>
  <si>
    <t>4100 S @ 4655 W</t>
  </si>
  <si>
    <t>4800 W @ 4251 S</t>
  </si>
  <si>
    <t>4800 W @ 4177 S</t>
  </si>
  <si>
    <t>REDWOOD RD @ 3670 S</t>
  </si>
  <si>
    <t>200 E @ 1372 S</t>
  </si>
  <si>
    <t>200 E @ 1478 S    (FARMINGT0N)</t>
  </si>
  <si>
    <t>200 E @ 1110 S</t>
  </si>
  <si>
    <t>200 E @ 1270 S</t>
  </si>
  <si>
    <t>MAIN ST @ 1217 N</t>
  </si>
  <si>
    <t>MAIN ST @ 1029 N</t>
  </si>
  <si>
    <t>E 100 N</t>
  </si>
  <si>
    <t>100 N @ 875 E</t>
  </si>
  <si>
    <t>100 N @ 601 E</t>
  </si>
  <si>
    <t>N HIGHWAY 198</t>
  </si>
  <si>
    <t>HIGHWAY 198 @ 385 N</t>
  </si>
  <si>
    <t>W HIGHWAY 198</t>
  </si>
  <si>
    <t>HIGHWAY 198 @ 502 W</t>
  </si>
  <si>
    <t>100 N @ 985 E</t>
  </si>
  <si>
    <t>MAIN ST @ 140 S</t>
  </si>
  <si>
    <t>MAIN ST @ 210 S</t>
  </si>
  <si>
    <t>MAIN ST @ 320 S</t>
  </si>
  <si>
    <t>MAIN ST @ 484 S</t>
  </si>
  <si>
    <t>7000 S @ 2345 W</t>
  </si>
  <si>
    <t>7000 S @ 2255 W</t>
  </si>
  <si>
    <t>7000 S @ 2145 W</t>
  </si>
  <si>
    <t>3200 W @ 6398 S</t>
  </si>
  <si>
    <t>JORDAN LANDING BLVD @ 7070 S</t>
  </si>
  <si>
    <t>7000 S @ 2663 W</t>
  </si>
  <si>
    <t>7000 S @ 2511 W</t>
  </si>
  <si>
    <t>7000 S @ 2015 W</t>
  </si>
  <si>
    <t>7000 S @ 1759 W</t>
  </si>
  <si>
    <t>STATE ST @ 4400 S</t>
  </si>
  <si>
    <t>800 W @ 488 S</t>
  </si>
  <si>
    <t>800 W @ 136 N</t>
  </si>
  <si>
    <t>800 W @ 290 N</t>
  </si>
  <si>
    <t>800 W @ 680 N</t>
  </si>
  <si>
    <t>STATE ST @ 3440 S</t>
  </si>
  <si>
    <t>1300 E @ 673 S</t>
  </si>
  <si>
    <t>STATE ST @ 3094 S</t>
  </si>
  <si>
    <t>STATE ST @ 3330 S</t>
  </si>
  <si>
    <t>STATE ST @ 4068 S</t>
  </si>
  <si>
    <t>STATE ST @ 4190 S</t>
  </si>
  <si>
    <t>STATE ST @ 3748 S</t>
  </si>
  <si>
    <t>STATE ST @ 3980 S</t>
  </si>
  <si>
    <t>W 12TH ST</t>
  </si>
  <si>
    <t>12TH ST @ 815 W</t>
  </si>
  <si>
    <t>REDWOOD RD @ 4585 S</t>
  </si>
  <si>
    <t>WASATCH BLVD @ 8304 S</t>
  </si>
  <si>
    <t>3600 W @ 3122 S</t>
  </si>
  <si>
    <t>3600 W @ 3460 S</t>
  </si>
  <si>
    <t>4500 S @ 877 E</t>
  </si>
  <si>
    <t>400 E @ 738 N</t>
  </si>
  <si>
    <t>300 W @ 161 S</t>
  </si>
  <si>
    <t>700 E @ 11339 S</t>
  </si>
  <si>
    <t>700 E @ 11050 S</t>
  </si>
  <si>
    <t>10600 S @ 720 E</t>
  </si>
  <si>
    <t>400 E @ 990 N</t>
  </si>
  <si>
    <t>E 11000 S</t>
  </si>
  <si>
    <t>11000 S @ 997 E</t>
  </si>
  <si>
    <t>1000 N @ 1205 W</t>
  </si>
  <si>
    <t>400 W @ 320 S</t>
  </si>
  <si>
    <t>E CHASE LN</t>
  </si>
  <si>
    <t>CHASE LN @ 230 E</t>
  </si>
  <si>
    <t xml:space="preserve">N FREEDOM BLVD </t>
  </si>
  <si>
    <t>FREEDOM BLVD @ 1936 N</t>
  </si>
  <si>
    <t>FREEDOM BLVD @ 1983 N</t>
  </si>
  <si>
    <t>CHASE LN @ 30 E   (CENTERVILLE)</t>
  </si>
  <si>
    <t>400 E @ 120 N</t>
  </si>
  <si>
    <t>400 E @ 210 N</t>
  </si>
  <si>
    <t>800 E @ 1020 S</t>
  </si>
  <si>
    <t>900 E @ 390 S</t>
  </si>
  <si>
    <t>900 E @ 534 S</t>
  </si>
  <si>
    <t>400 E @ 390 N</t>
  </si>
  <si>
    <t>800 E @ 860 S</t>
  </si>
  <si>
    <t>400 E @ 620 N</t>
  </si>
  <si>
    <t>FORT UNION BLVD @ 2841 E</t>
  </si>
  <si>
    <t>2700 E @ 7050 S</t>
  </si>
  <si>
    <t>FORT UNION BLVD @ 2725 E</t>
  </si>
  <si>
    <t>4500 S @ 1285 E</t>
  </si>
  <si>
    <t>900 E @ 2515 S</t>
  </si>
  <si>
    <t>5400 S @ 5880 W</t>
  </si>
  <si>
    <t>900 E @ 2395 S</t>
  </si>
  <si>
    <t>W SANDY PKWY</t>
  </si>
  <si>
    <t>SANDY PKWY @ 539 W</t>
  </si>
  <si>
    <t>900 E @ 2325 S</t>
  </si>
  <si>
    <t>500 E @ 4190 S</t>
  </si>
  <si>
    <t>900 E @ 1975 S</t>
  </si>
  <si>
    <t>MAIN ST @ 175 S</t>
  </si>
  <si>
    <t>E 30TH ST</t>
  </si>
  <si>
    <t>30TH ST @ 878 E</t>
  </si>
  <si>
    <t>30TH ST @ 915 E</t>
  </si>
  <si>
    <t>MAIN ST @ 20 N</t>
  </si>
  <si>
    <t>2000 W @ 1610 N</t>
  </si>
  <si>
    <t>STATE ST @ 480 W</t>
  </si>
  <si>
    <t>E STATE RD</t>
  </si>
  <si>
    <t>STATE RD @ 312 E</t>
  </si>
  <si>
    <t>STATE ST @ 720 E</t>
  </si>
  <si>
    <t>W STATE RD</t>
  </si>
  <si>
    <t>STATE RD @ 1291 W</t>
  </si>
  <si>
    <t>N 550 W</t>
  </si>
  <si>
    <t>550 W @ 2055 N</t>
  </si>
  <si>
    <t>800 E @ 442 S</t>
  </si>
  <si>
    <t>1600 N @ 832 W</t>
  </si>
  <si>
    <t>S 1700 E</t>
  </si>
  <si>
    <t>1700 E @ 2195 S</t>
  </si>
  <si>
    <t>1700 E @ 2017 S</t>
  </si>
  <si>
    <t>1700 E @ 1931 S</t>
  </si>
  <si>
    <t>1700 E @ 1855 S</t>
  </si>
  <si>
    <t>E ELAINE AVE</t>
  </si>
  <si>
    <t>ELAINE AVE @ 931 E</t>
  </si>
  <si>
    <t>6200 S @ 3653 W</t>
  </si>
  <si>
    <t xml:space="preserve">UTA FRONTRUNNER NORTH </t>
  </si>
  <si>
    <t>S STATE HWY</t>
  </si>
  <si>
    <t>STATE HWY @ 1793 S</t>
  </si>
  <si>
    <t>STATE HWY @ 1796 S</t>
  </si>
  <si>
    <t>W 2700 N</t>
  </si>
  <si>
    <t>2700 N @ 1473 W</t>
  </si>
  <si>
    <t>1300 E @ 698 S</t>
  </si>
  <si>
    <t>STATE ST @ 3620 S</t>
  </si>
  <si>
    <t>1300 W @ 11822 S</t>
  </si>
  <si>
    <t>1300 W @ 12160 S</t>
  </si>
  <si>
    <t>1300 W @ 11220 S</t>
  </si>
  <si>
    <t>1300 W @ 11506 S</t>
  </si>
  <si>
    <t>W WASATCH ST</t>
  </si>
  <si>
    <t>WASATCH ST @ 84 W</t>
  </si>
  <si>
    <t>3RD AVE @ 291 E</t>
  </si>
  <si>
    <t>AMELIA EARHART DR @ 5191 W</t>
  </si>
  <si>
    <t>N JIMMY DOOLITTLE RD</t>
  </si>
  <si>
    <t>JIMMY DOOLITTLE RD @ 565 N</t>
  </si>
  <si>
    <t>W HAROLD GATTY DR</t>
  </si>
  <si>
    <t>HAROLD GATTY DR @ 4959 W</t>
  </si>
  <si>
    <t>N BILLY MITCHELL RD</t>
  </si>
  <si>
    <t>BILLY MITCHELL RD @ 570 N</t>
  </si>
  <si>
    <t>N WRIGHT BROTHERS DR</t>
  </si>
  <si>
    <t>WRIGHT BROTHERS DR @ 359 N</t>
  </si>
  <si>
    <t>HAROLD GATTY DR @ 4819 W</t>
  </si>
  <si>
    <t>W 2600 N</t>
  </si>
  <si>
    <t>2600 N @ 1698 W</t>
  </si>
  <si>
    <t>ANTELOPE DR @ 1473 W</t>
  </si>
  <si>
    <t>12TH ST @ 250 E</t>
  </si>
  <si>
    <t>HARRISON BLVD @ 4847 S</t>
  </si>
  <si>
    <t>12TH ST @ 175 E</t>
  </si>
  <si>
    <t>MONROE BLVD @ 910 S</t>
  </si>
  <si>
    <t>9400 S @ 1555 E</t>
  </si>
  <si>
    <t>9400 S @ 1365 E</t>
  </si>
  <si>
    <t>9400 S @ 1285 E</t>
  </si>
  <si>
    <t>9400 S @ 1165 E</t>
  </si>
  <si>
    <t>FAIRFIELD RD @ 319 S</t>
  </si>
  <si>
    <t>FAIRFIELD RD @ 125 S</t>
  </si>
  <si>
    <t>500 E @ 70 S</t>
  </si>
  <si>
    <t>500 E @ 180 S   (KAYSVILLE -  DATC)</t>
  </si>
  <si>
    <t>500 E @ 350 S   (KAYSVILLE - DATC)</t>
  </si>
  <si>
    <t>FAIRFIELD RD @ 950 N</t>
  </si>
  <si>
    <t>FAIRFIELD RD @ 1116 N</t>
  </si>
  <si>
    <t>FAIRFIELD RD @ 1216 N</t>
  </si>
  <si>
    <t>3500 S @ 8264 W</t>
  </si>
  <si>
    <t>HARRISON BLVD @ 4605 S   (OGDEN)</t>
  </si>
  <si>
    <t>MAIN ST @ 770 N</t>
  </si>
  <si>
    <t>5600 S @ 2842 W</t>
  </si>
  <si>
    <t>5600 S @ 2258 W</t>
  </si>
  <si>
    <t>CENTER ST @ 381 W</t>
  </si>
  <si>
    <t>CENTER ST @ 585 W</t>
  </si>
  <si>
    <t>QUINCY AVE @ 3602 S   (OGDEN)</t>
  </si>
  <si>
    <t>W 2230 N</t>
  </si>
  <si>
    <t>2230 N @ 175 W</t>
  </si>
  <si>
    <t>MAIN ST @ 101 W</t>
  </si>
  <si>
    <t>E AVC LN</t>
  </si>
  <si>
    <t>AVC LN @ 502 E</t>
  </si>
  <si>
    <t>STATE ST @ 406 E</t>
  </si>
  <si>
    <t>STATE ST @ 320 E</t>
  </si>
  <si>
    <t>STATE ST @ 750 E</t>
  </si>
  <si>
    <t>STATE ST @ 562 E</t>
  </si>
  <si>
    <t>STATE RD @ 1909 W</t>
  </si>
  <si>
    <t>STATE ST @ 930 E</t>
  </si>
  <si>
    <t>W WINCHESTER DR</t>
  </si>
  <si>
    <t>WINCHESTER DR @ 991 W</t>
  </si>
  <si>
    <t>US HWY 89 @ 20 S</t>
  </si>
  <si>
    <t>WINCHESTER DR @ 715 W</t>
  </si>
  <si>
    <t>2ND ST @ 952 E</t>
  </si>
  <si>
    <t>450 N @ 850 W   (FARMINGTON STATION</t>
  </si>
  <si>
    <t>HARRISON BLVD @ 915 S</t>
  </si>
  <si>
    <t>1300 W @ 6471 S</t>
  </si>
  <si>
    <t>WINCHESTER DR @ 1225 W</t>
  </si>
  <si>
    <t>S MOUNTAIN RD</t>
  </si>
  <si>
    <t>MOUNTAIN RD @ 175 S</t>
  </si>
  <si>
    <t>E 2800 S</t>
  </si>
  <si>
    <t>2800 S @ 251 E</t>
  </si>
  <si>
    <t>ANTELOPE DR @ 776 E</t>
  </si>
  <si>
    <t>E 3100 N</t>
  </si>
  <si>
    <t>3100 N @ 555 E</t>
  </si>
  <si>
    <t>3100 N @ 1045 E    (NORTH OGDEN)</t>
  </si>
  <si>
    <t>BB153022</t>
  </si>
  <si>
    <t>S155014</t>
  </si>
  <si>
    <t>WASATCH BLVD @ 6520 S</t>
  </si>
  <si>
    <t>CONSTITUTION BLVD @ 2915 S</t>
  </si>
  <si>
    <t>CONSTITUTION BLVD @ 2761 S</t>
  </si>
  <si>
    <t>CONSTITUTION BLVD @ 2731 S</t>
  </si>
  <si>
    <t>5400 S @ 1187 W</t>
  </si>
  <si>
    <t>5400 S @ 1325 W</t>
  </si>
  <si>
    <t>5400 S @ 1489 W</t>
  </si>
  <si>
    <t>5400 S @ 1071 W</t>
  </si>
  <si>
    <t>400 N @ 680 E</t>
  </si>
  <si>
    <t>5400 S @ 4960 W</t>
  </si>
  <si>
    <t>W 1020 S</t>
  </si>
  <si>
    <t>1020 S @ 1050 W</t>
  </si>
  <si>
    <t>1020 S @ 1053 W</t>
  </si>
  <si>
    <t>10600 S @ 55 E</t>
  </si>
  <si>
    <t>900 E @ 2609 S</t>
  </si>
  <si>
    <t>W 920 S</t>
  </si>
  <si>
    <t>920 S @ 331 W</t>
  </si>
  <si>
    <t>920 S @ 328 W</t>
  </si>
  <si>
    <t>920 S @ 584 W</t>
  </si>
  <si>
    <t>920 S @ 583 W</t>
  </si>
  <si>
    <t xml:space="preserve">W NORTH TEMPLE </t>
  </si>
  <si>
    <t>NORTH TEMPLE @ 617 W</t>
  </si>
  <si>
    <t>NORTH TEMPLE @ 807 W</t>
  </si>
  <si>
    <t>200 W @ 1227 N</t>
  </si>
  <si>
    <t>200 W @ 1022 S</t>
  </si>
  <si>
    <t>NORTH TEMPLE @ 1293 W</t>
  </si>
  <si>
    <t>NORTH TEMPLE @ 1491 W</t>
  </si>
  <si>
    <t>NORTH TEMPLE @ 1009 W</t>
  </si>
  <si>
    <t>NORTH TEMPLE @ 1193 W</t>
  </si>
  <si>
    <t>W 300 N</t>
  </si>
  <si>
    <t>300 N @ 703 W</t>
  </si>
  <si>
    <t>300 N @ 605 W</t>
  </si>
  <si>
    <t>500 N @ 885 W</t>
  </si>
  <si>
    <t>N 900 W</t>
  </si>
  <si>
    <t>900 W @ 585 N</t>
  </si>
  <si>
    <t>800 W @ 401 N</t>
  </si>
  <si>
    <t>500 N @ 801 W</t>
  </si>
  <si>
    <t>BB173176</t>
  </si>
  <si>
    <t>900 E @ 1865 S</t>
  </si>
  <si>
    <t>3900 S @ 205 E</t>
  </si>
  <si>
    <t>1200 W @ 251 S</t>
  </si>
  <si>
    <t>1200 W @ 148 N</t>
  </si>
  <si>
    <t>1200 W @ 404 N</t>
  </si>
  <si>
    <t>1200 W @ 720 N</t>
  </si>
  <si>
    <t>1200 W @ 759 N</t>
  </si>
  <si>
    <t>1200 W @ 361 N</t>
  </si>
  <si>
    <t>900 W @ 944 S</t>
  </si>
  <si>
    <t xml:space="preserve">17TH ST </t>
  </si>
  <si>
    <t>17TH ST @ 186 E</t>
  </si>
  <si>
    <t>12TH ST @ 309 W    (OGDEN)</t>
  </si>
  <si>
    <t>12TH ST @ 165 W     (OGDEN)</t>
  </si>
  <si>
    <t xml:space="preserve">DEPOT DR </t>
  </si>
  <si>
    <t xml:space="preserve">DEPOT DR @ 1041 </t>
  </si>
  <si>
    <t xml:space="preserve">STEWART DR </t>
  </si>
  <si>
    <t>STEWART DR  @ 460 S      (BDO)</t>
  </si>
  <si>
    <t>WASHINGTON BLVD @ 3560 S</t>
  </si>
  <si>
    <t>MAIN ST @ 2001 S</t>
  </si>
  <si>
    <t>N 1500 W</t>
  </si>
  <si>
    <t>1500 W @ 2249 N</t>
  </si>
  <si>
    <t>1500 W @ 2151 N</t>
  </si>
  <si>
    <t>400 E @ 701 N</t>
  </si>
  <si>
    <t>400 E @ 585 N</t>
  </si>
  <si>
    <t>400 E @ 255 N</t>
  </si>
  <si>
    <t>MAIN ST @ 1201 N    (CENTERVILLE)</t>
  </si>
  <si>
    <t>900 E @ 4520 S</t>
  </si>
  <si>
    <t>CHASE LN @ 390 E</t>
  </si>
  <si>
    <t>1500 W @ 2437 N</t>
  </si>
  <si>
    <t>S 400 E</t>
  </si>
  <si>
    <t>400 E @ 90 S</t>
  </si>
  <si>
    <t>HIGHLAND DR @ 9265 S</t>
  </si>
  <si>
    <t>S RIVERDALE RD</t>
  </si>
  <si>
    <t>RIVERDALE RD @ 3535 S</t>
  </si>
  <si>
    <t>HIGHWAY 198 @ 499 W</t>
  </si>
  <si>
    <t>HIGHWAY 198 @ 380 N</t>
  </si>
  <si>
    <t>100 N @ 190 E</t>
  </si>
  <si>
    <t>100 N @ 444 E</t>
  </si>
  <si>
    <t>S 100 W</t>
  </si>
  <si>
    <t>100 W @ 151 S</t>
  </si>
  <si>
    <t>100 N @ 40 E</t>
  </si>
  <si>
    <t>100 N @ 890 E</t>
  </si>
  <si>
    <t>100 N @ 1020 E</t>
  </si>
  <si>
    <t>100 N @ 520 E</t>
  </si>
  <si>
    <t>100 N @ 640 E</t>
  </si>
  <si>
    <t>MAIN ST @ 238 N</t>
  </si>
  <si>
    <t>E 500 N</t>
  </si>
  <si>
    <t>500 N @ 86 E</t>
  </si>
  <si>
    <t>2000 W @ 529 N</t>
  </si>
  <si>
    <t>400 S @ 998 W</t>
  </si>
  <si>
    <t>400 S @ 1120 W</t>
  </si>
  <si>
    <t>400 S @ 1168 W</t>
  </si>
  <si>
    <t>2700 W @ 7810 S</t>
  </si>
  <si>
    <t>REDWOOD RD @ 2641 S</t>
  </si>
  <si>
    <t>STATE ST @ 25 N</t>
  </si>
  <si>
    <t>3200 W @ 4165 S</t>
  </si>
  <si>
    <t>BB601227</t>
  </si>
  <si>
    <t>WALL AVE @ 2393 S</t>
  </si>
  <si>
    <t>FAIRFIELD RD @ 544 N</t>
  </si>
  <si>
    <t>E HEMPSTEAD RD</t>
  </si>
  <si>
    <t>HEMPSTEAD RD @ 183 E</t>
  </si>
  <si>
    <t>3100 S @ 4617 W</t>
  </si>
  <si>
    <t>3100 S @ 4610 W</t>
  </si>
  <si>
    <t>3100 S @ 4381 W</t>
  </si>
  <si>
    <t>3100 S @ 4450 W</t>
  </si>
  <si>
    <t>VIRGINIA ST @ 148 N</t>
  </si>
  <si>
    <t>11TH AVE @ 1248 E</t>
  </si>
  <si>
    <t>11TH AVE @ 1225 E</t>
  </si>
  <si>
    <t>LAKE PARK BLVD @ 4170 W</t>
  </si>
  <si>
    <t>STATE ST @ 785 S</t>
  </si>
  <si>
    <t>STATE ST @ 183 S</t>
  </si>
  <si>
    <t>STATE ST @ 44 N</t>
  </si>
  <si>
    <t>STATE ST @ 371 S</t>
  </si>
  <si>
    <t>STATE ST @ 220 N</t>
  </si>
  <si>
    <t>30TH ST @ 1210 E</t>
  </si>
  <si>
    <t>S 30TH ST</t>
  </si>
  <si>
    <t>30TH ST @ 1250 S</t>
  </si>
  <si>
    <t>200 S @ 790 E</t>
  </si>
  <si>
    <t>200 S @ 740 E</t>
  </si>
  <si>
    <t>E 5000 S</t>
  </si>
  <si>
    <t>5000 S @ 160 E</t>
  </si>
  <si>
    <t>200 S @ 801 E</t>
  </si>
  <si>
    <t>W 5000 S</t>
  </si>
  <si>
    <t>5000 S @ 146 W</t>
  </si>
  <si>
    <t>5000 S @ 152 E</t>
  </si>
  <si>
    <t>5000 S @ 151 W</t>
  </si>
  <si>
    <t>900 E @ 705 S</t>
  </si>
  <si>
    <t>5000 S @ 299 E</t>
  </si>
  <si>
    <t>S 2000 E</t>
  </si>
  <si>
    <t>2000 E @ 2828 S</t>
  </si>
  <si>
    <t>1900 E @ 1632 S</t>
  </si>
  <si>
    <t>1900 E @ 1558 S</t>
  </si>
  <si>
    <t>1900 E @ 1450 S</t>
  </si>
  <si>
    <t>2000 E @ 3166 S</t>
  </si>
  <si>
    <t>2000 E @ 3082 S</t>
  </si>
  <si>
    <t>2000 E @ 2990 S</t>
  </si>
  <si>
    <t>2000 E @ 2930 S</t>
  </si>
  <si>
    <t>2300 E @ 3470 S</t>
  </si>
  <si>
    <t>2300 E @ 3378 S</t>
  </si>
  <si>
    <t>S 1500 E</t>
  </si>
  <si>
    <t>1500 E @ 1420 S</t>
  </si>
  <si>
    <t>1500 E @ 1378 S</t>
  </si>
  <si>
    <t>900 S @ 1198 E</t>
  </si>
  <si>
    <t>900 S @ 1085 E</t>
  </si>
  <si>
    <t>900 S @ 998 E</t>
  </si>
  <si>
    <t>1500 E @ 1298 S</t>
  </si>
  <si>
    <t>1500 E @ 1164 S</t>
  </si>
  <si>
    <t>1500 E @ 1080 S</t>
  </si>
  <si>
    <t>1500 E @ 998 S</t>
  </si>
  <si>
    <t>US HWY 89 @ 6151 S    (SOUTH OGDEN)</t>
  </si>
  <si>
    <t>N UNIVERSITY PKWY</t>
  </si>
  <si>
    <t>UNIVERSITY PKWY @ 2750 N  (LAYTON)</t>
  </si>
  <si>
    <t>1900 W @ 5199 S</t>
  </si>
  <si>
    <t>S 3650 W</t>
  </si>
  <si>
    <t>3650 W @ 5550 S</t>
  </si>
  <si>
    <t>N 2200 W</t>
  </si>
  <si>
    <t>2200 W @ 1490 N</t>
  </si>
  <si>
    <t>2200 W @ 176 N</t>
  </si>
  <si>
    <t>S 590 W</t>
  </si>
  <si>
    <t>590 W @ 433 S   (BDO OGDEN)</t>
  </si>
  <si>
    <t>2200 W @ 843 N</t>
  </si>
  <si>
    <t>2200 W @ 1491 N</t>
  </si>
  <si>
    <t>900 E @ 6095 S</t>
  </si>
  <si>
    <t>900 E @ 5971 S</t>
  </si>
  <si>
    <t>900 E @ 5915 S</t>
  </si>
  <si>
    <t>900 E @ 5805 S</t>
  </si>
  <si>
    <t>7800 S @ 555 E</t>
  </si>
  <si>
    <t>900 E @ 6425 S</t>
  </si>
  <si>
    <t>900 E @ 6315 S</t>
  </si>
  <si>
    <t>900 E @ 6185 S</t>
  </si>
  <si>
    <t>900 E @ 5705 S</t>
  </si>
  <si>
    <t>900 E @ 4715 S</t>
  </si>
  <si>
    <t>MAIN ST @ 1115 N</t>
  </si>
  <si>
    <t>S178002</t>
  </si>
  <si>
    <t>E SNOWPINE UP</t>
  </si>
  <si>
    <t>SNOWPINE UP @ 14 E</t>
  </si>
  <si>
    <t>HIGHLAND DR @ 7817 S</t>
  </si>
  <si>
    <t>HIGHLAND DR @ 8633 S</t>
  </si>
  <si>
    <t>HIGHLAND DR @ 8887 S</t>
  </si>
  <si>
    <t>HIGHLAND DR @ 9145 S</t>
  </si>
  <si>
    <t>HIGHLAND DR @ 7411 S</t>
  </si>
  <si>
    <t>MONROE BLVD @ 4178 S</t>
  </si>
  <si>
    <t>MONROE BLVD @ 4088 S</t>
  </si>
  <si>
    <t>MONROE BLVD @ 4002 S</t>
  </si>
  <si>
    <t>QUINCY AVE @ 3710 S</t>
  </si>
  <si>
    <t>SOUTH TEMPLE @ 245 E</t>
  </si>
  <si>
    <t>SOUTH TEMPLE @ 505 E</t>
  </si>
  <si>
    <t>SOUTH TEMPLE @ 210 E</t>
  </si>
  <si>
    <t>SOUTH TEMPLE @ 508 E</t>
  </si>
  <si>
    <t>SOUTH TEMPLE @ 322 E</t>
  </si>
  <si>
    <t>W WARDLEIGH RD</t>
  </si>
  <si>
    <t>WARDLEIGH RD @ 191 W</t>
  </si>
  <si>
    <t>WARDLEIGH RD @ 51 W</t>
  </si>
  <si>
    <t>WARDLEIGH RD @ 113 W</t>
  </si>
  <si>
    <t>WARDLEIGH RD @ 148 W</t>
  </si>
  <si>
    <t>S SOUTHGATE AVE</t>
  </si>
  <si>
    <t>SOUTHGATE AVE @ 269 S</t>
  </si>
  <si>
    <t>SOUTHGATE AVE @ 233 S</t>
  </si>
  <si>
    <t>SOUTHGATE AVE @ 506 S</t>
  </si>
  <si>
    <t>SOUTHGATE AVE @ 443 S</t>
  </si>
  <si>
    <t>S H AVE</t>
  </si>
  <si>
    <t>H AVE @ 823 S</t>
  </si>
  <si>
    <t>H AVE @ 876 S</t>
  </si>
  <si>
    <t>500 W @ 1145 N</t>
  </si>
  <si>
    <t>UNIVERSITY ST @ 1 S</t>
  </si>
  <si>
    <t>4000 W @ 3620 S</t>
  </si>
  <si>
    <t>4000 W @ 3540 S</t>
  </si>
  <si>
    <t>3100 S @ 3078 W</t>
  </si>
  <si>
    <t>3100 S @ 3486 W</t>
  </si>
  <si>
    <t>3100 S @ 3366 W</t>
  </si>
  <si>
    <t>4100 S @ 3570 W</t>
  </si>
  <si>
    <t>CAMPUS DR @ 900 S</t>
  </si>
  <si>
    <t>N I ST</t>
  </si>
  <si>
    <t>I ST @ 605 N</t>
  </si>
  <si>
    <t>400 E @ 2626 N   (N. OGDEN)</t>
  </si>
  <si>
    <t>US HWY 89 @ 2075 S</t>
  </si>
  <si>
    <t>US HWY 89 @ 1630 S</t>
  </si>
  <si>
    <t>1000 W @ 762 N</t>
  </si>
  <si>
    <t>500 E @ 491 S   (KAYSVILLE - DATC)</t>
  </si>
  <si>
    <t>REDWOOD RD @ 445 S</t>
  </si>
  <si>
    <t>2800 S @ 116 E</t>
  </si>
  <si>
    <t>2800 S @ 240 E</t>
  </si>
  <si>
    <t>SOUTH JORDAN PKWY @ 675 W</t>
  </si>
  <si>
    <t>SOUTH JORDAN PKWY @ 985 W</t>
  </si>
  <si>
    <t>1300 E @ 5585 S</t>
  </si>
  <si>
    <t>900 E @ 1554 S</t>
  </si>
  <si>
    <t>900 E @ 1298 S</t>
  </si>
  <si>
    <t>900 E @ 1426 S</t>
  </si>
  <si>
    <t>900 E @ 1086 S</t>
  </si>
  <si>
    <t>900 E @ 1140 S</t>
  </si>
  <si>
    <t>900 E @ 958 S</t>
  </si>
  <si>
    <t>900 E @ 1040 S</t>
  </si>
  <si>
    <t>900 W @ 601 S</t>
  </si>
  <si>
    <t>900 W @ 503 S</t>
  </si>
  <si>
    <t>900 E @ 1660 S</t>
  </si>
  <si>
    <t>900 E @ 1776 S</t>
  </si>
  <si>
    <t>2700 W @ 5300 S</t>
  </si>
  <si>
    <t>N 1950 W</t>
  </si>
  <si>
    <t>1950 W @ 250 N</t>
  </si>
  <si>
    <t>2200 W @ 485 N</t>
  </si>
  <si>
    <t>N ROBINS DR</t>
  </si>
  <si>
    <t>ROBINS DR @ 2122 N</t>
  </si>
  <si>
    <t>N 1700 W</t>
  </si>
  <si>
    <t>1700 W @ 2250 N</t>
  </si>
  <si>
    <t>1450 S @ 1348 E</t>
  </si>
  <si>
    <t>1450 S @ 1252 E</t>
  </si>
  <si>
    <t>400 S @ 10 W</t>
  </si>
  <si>
    <t>MAIN ST @ 1720 S</t>
  </si>
  <si>
    <t>MAIN ST @ 1908 S</t>
  </si>
  <si>
    <t>MAIN ST @ 1798 S</t>
  </si>
  <si>
    <t>BB125467</t>
  </si>
  <si>
    <t>2100 S @ 221 W</t>
  </si>
  <si>
    <t>MAIN ST @ 2082 S</t>
  </si>
  <si>
    <t>HARVEST HILLS BLVD</t>
  </si>
  <si>
    <t xml:space="preserve">HARVEST HILLS BLVD @ 224 </t>
  </si>
  <si>
    <t xml:space="preserve">W MAIN ST </t>
  </si>
  <si>
    <t>MAIN ST @ 507 W</t>
  </si>
  <si>
    <t>1500 W @ 1144 N</t>
  </si>
  <si>
    <t>1000 N @ 1496 W</t>
  </si>
  <si>
    <t>1000 N @ 1440 W</t>
  </si>
  <si>
    <t>1000 N @ 1248 W</t>
  </si>
  <si>
    <t>DUPONT AVE @ 1289 W</t>
  </si>
  <si>
    <t>DUPONT AVE @ 1409 W</t>
  </si>
  <si>
    <t>1500 W @ 1278 N</t>
  </si>
  <si>
    <t>DUPONT AVE @ 1141 W</t>
  </si>
  <si>
    <t>DUPONT AVE @ 1205 W</t>
  </si>
  <si>
    <t>500 N @ 870 W</t>
  </si>
  <si>
    <t>N 700 W</t>
  </si>
  <si>
    <t>700 W @ 522 N</t>
  </si>
  <si>
    <t xml:space="preserve">N UNIVERSITY PKY </t>
  </si>
  <si>
    <t>UNIVERSITY PKY @ 1652 N</t>
  </si>
  <si>
    <t xml:space="preserve">N UNIVERSITY AVE </t>
  </si>
  <si>
    <t>UNIVERSITY AVE @ 1421 N</t>
  </si>
  <si>
    <t>1460 N @ 1226 W</t>
  </si>
  <si>
    <t>1460 N @ 1271 W</t>
  </si>
  <si>
    <t>900 W @ 211 N</t>
  </si>
  <si>
    <t>900 W @ 311 N</t>
  </si>
  <si>
    <t>7800 S @ 3236 W</t>
  </si>
  <si>
    <t>3200 W @ 7761 S</t>
  </si>
  <si>
    <t>7800 S @ 3425 W</t>
  </si>
  <si>
    <t>3200 W @ 7347 S</t>
  </si>
  <si>
    <t>3200 W @ 7253 S</t>
  </si>
  <si>
    <t>3200 W @ 7639 S</t>
  </si>
  <si>
    <t>3200 W @ 7487 S</t>
  </si>
  <si>
    <t>3200 W @ 7115 S</t>
  </si>
  <si>
    <t>STARCREST DR @ 403 N</t>
  </si>
  <si>
    <t>N BECK ST</t>
  </si>
  <si>
    <t>BECK ST @ 1000 N</t>
  </si>
  <si>
    <t>HIGHLAND DR @ 8089 S</t>
  </si>
  <si>
    <t>300 W @ 870 N</t>
  </si>
  <si>
    <t>STARCREST DR @ 595 N</t>
  </si>
  <si>
    <t>STARCREST DR @ 505 N</t>
  </si>
  <si>
    <t>400 S @ 350 E</t>
  </si>
  <si>
    <t>400 E @ 175 S</t>
  </si>
  <si>
    <t>400 E @ 26 N</t>
  </si>
  <si>
    <t>ARAPAHOE AVE @ 1344 W</t>
  </si>
  <si>
    <t>400 N @ 351 E</t>
  </si>
  <si>
    <t>400 N @ 221 E</t>
  </si>
  <si>
    <t>400 N @ 101 E</t>
  </si>
  <si>
    <t>MAIN ST @ 420 N</t>
  </si>
  <si>
    <t>ARAPAHOE AVE @ 1438 W</t>
  </si>
  <si>
    <t>CALIFORNIA AVE @ 1862 W</t>
  </si>
  <si>
    <t>PIONEER RD @ 1381 S</t>
  </si>
  <si>
    <t>S MONARCH MEADOWS</t>
  </si>
  <si>
    <t>MONARCH MEADOWS @ 13706 S</t>
  </si>
  <si>
    <t>STATE ST @ 148 E</t>
  </si>
  <si>
    <t>5600 W @ 3722 S</t>
  </si>
  <si>
    <t>3500 S @ 4285 W</t>
  </si>
  <si>
    <t>3500 S @ 5880 W</t>
  </si>
  <si>
    <t>3500 S @ 5616 W</t>
  </si>
  <si>
    <t>3500 S @ 4961 W</t>
  </si>
  <si>
    <t>4100 S @ 4861 W</t>
  </si>
  <si>
    <t>3500 S @ 4621 W</t>
  </si>
  <si>
    <t>3900 S @ 3335 E</t>
  </si>
  <si>
    <t>1300 E @ 1335 S</t>
  </si>
  <si>
    <t>1300 E @ 1505 S</t>
  </si>
  <si>
    <t>1300 E @ 1775 S</t>
  </si>
  <si>
    <t>1300 E @ 1565 S</t>
  </si>
  <si>
    <t>1300 E @ 1625 S</t>
  </si>
  <si>
    <t>REDWOOD RD @ 720 N</t>
  </si>
  <si>
    <t>MAIN ST @ 49 S</t>
  </si>
  <si>
    <t>CENTER ST @ 50 W</t>
  </si>
  <si>
    <t>STATE ST @ 50 N</t>
  </si>
  <si>
    <t>STATE ST @ 350 N</t>
  </si>
  <si>
    <t>STATE ST @ 410 N</t>
  </si>
  <si>
    <t>S STATE RD</t>
  </si>
  <si>
    <t>STATE RD @ 915 S</t>
  </si>
  <si>
    <t>STATE RD @ 789 S</t>
  </si>
  <si>
    <t>STATE RD @ 667 S</t>
  </si>
  <si>
    <t>WILEY POST WAY @ 4905 W</t>
  </si>
  <si>
    <t>LAKE PARK BLVD @ 4171 W</t>
  </si>
  <si>
    <t>N 1350 W</t>
  </si>
  <si>
    <t>1350 W @ 2485 N</t>
  </si>
  <si>
    <t>1350 W @ 2331 N</t>
  </si>
  <si>
    <t>1350 W @ 2150 N</t>
  </si>
  <si>
    <t>1350 W @ 1900 N</t>
  </si>
  <si>
    <t>N 1850 W</t>
  </si>
  <si>
    <t>1850 W @ 2698 N</t>
  </si>
  <si>
    <t>2600 N @ 1610 W</t>
  </si>
  <si>
    <t>W 2550 N</t>
  </si>
  <si>
    <t>2550 N @ 1520 W</t>
  </si>
  <si>
    <t>2700 S @ 8798 W</t>
  </si>
  <si>
    <t>WILEY POST WAY @ 5183 W</t>
  </si>
  <si>
    <t>S 8400 W</t>
  </si>
  <si>
    <t>8400 W @ 2975 S</t>
  </si>
  <si>
    <t>8400 W @ 3049 S</t>
  </si>
  <si>
    <t>8400 W @ 2835 S</t>
  </si>
  <si>
    <t>WILEY POST WAY @ 5225 W</t>
  </si>
  <si>
    <t>2700 S @ 8450 W</t>
  </si>
  <si>
    <t>2700 S @ 8720 W</t>
  </si>
  <si>
    <t>WAKARA WAY @ 419 S</t>
  </si>
  <si>
    <t>WAKARA WAY @ 541 S</t>
  </si>
  <si>
    <t>STATE ST @ 55 S</t>
  </si>
  <si>
    <t>WAKARA WAY @ 360 S</t>
  </si>
  <si>
    <t>CHIPETA WAY @ 401 S</t>
  </si>
  <si>
    <t>1300 E @ 3200 S</t>
  </si>
  <si>
    <t>2000 W @ 1830 N    (CLINTON)</t>
  </si>
  <si>
    <t>2000 W @ 714 N</t>
  </si>
  <si>
    <t>2000 W @ 2201 N</t>
  </si>
  <si>
    <t>3500 W @ 5757 S</t>
  </si>
  <si>
    <t>HILL FIELD RD @ 2085 N</t>
  </si>
  <si>
    <t>HILL FIELD RD @ 2441 N</t>
  </si>
  <si>
    <t>2000 W @ 697 N</t>
  </si>
  <si>
    <t>2000 W @ 1539 N</t>
  </si>
  <si>
    <t>2000 W @ 1877 N    (CLINTON)</t>
  </si>
  <si>
    <t>2000 W @ 2322 N</t>
  </si>
  <si>
    <t>BECK ST @ 1005 N</t>
  </si>
  <si>
    <t>US HWY 89 @ 191 S</t>
  </si>
  <si>
    <t>500 E @ 2385 S</t>
  </si>
  <si>
    <t>3300 S @ 2375 E</t>
  </si>
  <si>
    <t>S ARMY ST</t>
  </si>
  <si>
    <t>ARMY ST @ 4546 S</t>
  </si>
  <si>
    <t>STATE ST @ 712 S</t>
  </si>
  <si>
    <t>HIGHLAND DR @ 3020 S</t>
  </si>
  <si>
    <t>3900 S @ 1484 E</t>
  </si>
  <si>
    <t>S 2100 E</t>
  </si>
  <si>
    <t>2100 E @ 2001 S</t>
  </si>
  <si>
    <t>2100 E @ 1897 S</t>
  </si>
  <si>
    <t>2100 E @ 1805 S</t>
  </si>
  <si>
    <t>2100 E @ 1703 S</t>
  </si>
  <si>
    <t>3300 S @ 3128 E</t>
  </si>
  <si>
    <t>3300 S @ 3174 E</t>
  </si>
  <si>
    <t>STATE ST @ 660 N</t>
  </si>
  <si>
    <t>FOOTHILL DR @ 700 S</t>
  </si>
  <si>
    <t>2100 E @ 1563 S</t>
  </si>
  <si>
    <t>WASHINGTON BLVD @ 910 N</t>
  </si>
  <si>
    <t>US HWY 89 @ 3110 N</t>
  </si>
  <si>
    <t>US HWY 89 @ 3147 N</t>
  </si>
  <si>
    <t>US HWY 89 @ 2295 N</t>
  </si>
  <si>
    <t>US HWY 89 @ 2300 N</t>
  </si>
  <si>
    <t>HAROLD GATTY DR @ 5705 W</t>
  </si>
  <si>
    <t>HAROLD GATTY DR @ 5575 W</t>
  </si>
  <si>
    <t>STATE ST @ 1299 S</t>
  </si>
  <si>
    <t>MAIN ST @ 1986 N    (LAYTON)</t>
  </si>
  <si>
    <t>CENTER ST @ 1298 E</t>
  </si>
  <si>
    <t>1300 E @ 180 S</t>
  </si>
  <si>
    <t>STATE ST @ 1151 S   (CLEARFIELD)</t>
  </si>
  <si>
    <t>CENTER ST @ 1216 E</t>
  </si>
  <si>
    <t>2000 W @ 262 N</t>
  </si>
  <si>
    <t>1300 E @ 292 S</t>
  </si>
  <si>
    <t>300 S @ 1205 E</t>
  </si>
  <si>
    <t>6200 S @ 2010 E</t>
  </si>
  <si>
    <t>1300 E @ 2090 S</t>
  </si>
  <si>
    <t>GENTILE ST @ 51 E</t>
  </si>
  <si>
    <t>900 E @ 2105 S</t>
  </si>
  <si>
    <t>900 E @ 3153 S</t>
  </si>
  <si>
    <t>US HWY 89 @ 226 N</t>
  </si>
  <si>
    <t>US HWY 89 @ 113 N</t>
  </si>
  <si>
    <t>1300 E @ 4765 S</t>
  </si>
  <si>
    <t>500 E @ 2015 S</t>
  </si>
  <si>
    <t>BB801273</t>
  </si>
  <si>
    <t xml:space="preserve">PROVO INTERMODAL ST </t>
  </si>
  <si>
    <t>FREEDOM BLVD @ 610 S</t>
  </si>
  <si>
    <t>BB801274</t>
  </si>
  <si>
    <t>BB801265</t>
  </si>
  <si>
    <t>BB801271</t>
  </si>
  <si>
    <t>W 900 S</t>
  </si>
  <si>
    <t>900 S @ 1350 W</t>
  </si>
  <si>
    <t>BB801272</t>
  </si>
  <si>
    <t>W 900 SOUTH</t>
  </si>
  <si>
    <t>MONROE BLVD @ 4303 S</t>
  </si>
  <si>
    <t>MONROE BLVD @ 4397 S</t>
  </si>
  <si>
    <t>MONROE BLVD @ 4203 S</t>
  </si>
  <si>
    <t>QUINCY AVE @ 3699 S</t>
  </si>
  <si>
    <t>QUINCY AVE @ 3429 S</t>
  </si>
  <si>
    <t>QUINCY AVE @ 3535 S</t>
  </si>
  <si>
    <t xml:space="preserve">E SOUTH CAMPUS DR </t>
  </si>
  <si>
    <t>SOUTH CAMPUS DR @ 1837 E</t>
  </si>
  <si>
    <t>TX127253</t>
  </si>
  <si>
    <t>S MEDICAL DR</t>
  </si>
  <si>
    <t>UNIVERSITY MEDICAL CENTER</t>
  </si>
  <si>
    <t>TX127252</t>
  </si>
  <si>
    <t>E SOUTH CAMPUS DR</t>
  </si>
  <si>
    <t>SOUTH CAMPUS DR @ 1810 E</t>
  </si>
  <si>
    <t>SOUTH CAMPUS DR @ 1420 E</t>
  </si>
  <si>
    <t>LAKE PARK BLVD @ 4781 W</t>
  </si>
  <si>
    <t>LAKE PARK BLVD @ 4788 W</t>
  </si>
  <si>
    <t>4000 W @ 12183 S</t>
  </si>
  <si>
    <t>5600 W @ 13240 S</t>
  </si>
  <si>
    <t>W 13100 S</t>
  </si>
  <si>
    <t>13100 S @ 5969 W</t>
  </si>
  <si>
    <t>4000 W @ 12507 S</t>
  </si>
  <si>
    <t xml:space="preserve">S SHAGGY PEAK DR </t>
  </si>
  <si>
    <t>SHAGGY PEAK DR @ 13763 S</t>
  </si>
  <si>
    <t>SHAGGY PEAK DR @ 13705 S</t>
  </si>
  <si>
    <t xml:space="preserve">S MONARCH MEADOWS PKY </t>
  </si>
  <si>
    <t>MONARCH MEADOWS PKY @ 13431 S</t>
  </si>
  <si>
    <t>N 600 WEST</t>
  </si>
  <si>
    <t>600 WEST @ 1951 N</t>
  </si>
  <si>
    <t>GUARDSMAN WAY @ 510 S</t>
  </si>
  <si>
    <t>2700 W @ 6900 S</t>
  </si>
  <si>
    <t>2700 W @ 6800 S</t>
  </si>
  <si>
    <t>7800 S @ 3050 W</t>
  </si>
  <si>
    <t>2700 W @ 6992 S</t>
  </si>
  <si>
    <t>2700 W @ 6400 S</t>
  </si>
  <si>
    <t>2700 W @ 6210 S</t>
  </si>
  <si>
    <t>2700 W @ 6694 S</t>
  </si>
  <si>
    <t>2700 W @ 6538 S</t>
  </si>
  <si>
    <t>7800 S @ 3466 W</t>
  </si>
  <si>
    <t>MAIN ST @ 510 S</t>
  </si>
  <si>
    <t>MAIN ST @ 404 S</t>
  </si>
  <si>
    <t>MAIN ST @ 310 S</t>
  </si>
  <si>
    <t>MAIN ST @ 1080 S</t>
  </si>
  <si>
    <t>MAIN ST @ 1000 S</t>
  </si>
  <si>
    <t>WAKARA WAY @ 601 S</t>
  </si>
  <si>
    <t>4000 S @ 2604 W</t>
  </si>
  <si>
    <t>4000 S @ 2230 W</t>
  </si>
  <si>
    <t>S 1000 W</t>
  </si>
  <si>
    <t>1000 W @ 21 S</t>
  </si>
  <si>
    <t>W 1700 N</t>
  </si>
  <si>
    <t>1700 N @ 1707 W</t>
  </si>
  <si>
    <t>N MORTON DR</t>
  </si>
  <si>
    <t>MORTON DR @ 1690 N</t>
  </si>
  <si>
    <t>1800 N @ 213 W</t>
  </si>
  <si>
    <t>1800 N @ 820 W</t>
  </si>
  <si>
    <t>4000 S @ 2641 W</t>
  </si>
  <si>
    <t>S SANDY PKWY</t>
  </si>
  <si>
    <t>SANDY PKWY @ 8661 S</t>
  </si>
  <si>
    <t>SANDY PKWY @ 8505 S</t>
  </si>
  <si>
    <t>S MONROE ST</t>
  </si>
  <si>
    <t>MONROE ST @ 8274 S</t>
  </si>
  <si>
    <t>MONROE ST @ 8372 S</t>
  </si>
  <si>
    <t>MONROE ST @ 8754 S</t>
  </si>
  <si>
    <t>3300 S @ 3301 E</t>
  </si>
  <si>
    <t>SANDY PKWY @ 8981 S</t>
  </si>
  <si>
    <t>SANDY PKWY @ 8823 S</t>
  </si>
  <si>
    <t>900 E @ 7075 S</t>
  </si>
  <si>
    <t>1300 E @ 2466 S</t>
  </si>
  <si>
    <t>1300 E @ 1960 S</t>
  </si>
  <si>
    <t>1300 E @ 2190 S</t>
  </si>
  <si>
    <t>1700 E @ 2698 S</t>
  </si>
  <si>
    <t>3500 S @ 7225 W</t>
  </si>
  <si>
    <t>900 E @ 3800 S</t>
  </si>
  <si>
    <t>900 E @ 3188 S</t>
  </si>
  <si>
    <t>900 E @ 3460 S</t>
  </si>
  <si>
    <t>900 E @ 3597 S</t>
  </si>
  <si>
    <t>900 E @ 3684 S</t>
  </si>
  <si>
    <t>900 E @ 2846 S</t>
  </si>
  <si>
    <t>900 E @ 2904 S</t>
  </si>
  <si>
    <t>900 E @ 2994 S</t>
  </si>
  <si>
    <t>900 E @ 3050 S</t>
  </si>
  <si>
    <t>HIGHLAND DR @ 4285 S</t>
  </si>
  <si>
    <t>1300 E @ 3310 S</t>
  </si>
  <si>
    <t xml:space="preserve">S RIVER FRONT PKY </t>
  </si>
  <si>
    <t>RIVER FRONT PKY @ 10749 S</t>
  </si>
  <si>
    <t>RIVER FRONT PKY @ 10637 S</t>
  </si>
  <si>
    <t>HIGHLAND DR @ 4745 S</t>
  </si>
  <si>
    <t>300 N @ 1009 W</t>
  </si>
  <si>
    <t>300 N @ 1105 W</t>
  </si>
  <si>
    <t>21STWALL</t>
  </si>
  <si>
    <t>UT-204</t>
  </si>
  <si>
    <t>21ST STREET @ WALL AVENUE</t>
  </si>
  <si>
    <t>500 N @ 1425 W</t>
  </si>
  <si>
    <t>500 N @ 1303 W</t>
  </si>
  <si>
    <t>500 N @ 1355 W</t>
  </si>
  <si>
    <t>N CLARK AVE</t>
  </si>
  <si>
    <t>CLARK AVE @ 301 N</t>
  </si>
  <si>
    <t>N 1300 W</t>
  </si>
  <si>
    <t>1300 W @ 385 N</t>
  </si>
  <si>
    <t>EXECUTIVE PKWY  W</t>
  </si>
  <si>
    <t xml:space="preserve">EXECUTIVE PKWY @ 2476  W           </t>
  </si>
  <si>
    <t>2300  NW</t>
  </si>
  <si>
    <t>ASHTON BLVD @ 2300 N</t>
  </si>
  <si>
    <t>500 E @ 437 S</t>
  </si>
  <si>
    <t>500 E @ 597 S</t>
  </si>
  <si>
    <t>500 E @ 632 S</t>
  </si>
  <si>
    <t>500 E @ 434 S</t>
  </si>
  <si>
    <t>W 1100 S</t>
  </si>
  <si>
    <t>1100 S @ 651 W</t>
  </si>
  <si>
    <t>300 S</t>
  </si>
  <si>
    <t>300 S @ 722 W</t>
  </si>
  <si>
    <t>MAIN ST @ 1779 N</t>
  </si>
  <si>
    <t>3500 W @ 5702 S</t>
  </si>
  <si>
    <t>25THWALL</t>
  </si>
  <si>
    <t>25TH ST</t>
  </si>
  <si>
    <t>25th Street @ Wall Avenue</t>
  </si>
  <si>
    <t>REDWOOD RD @ 3860 S</t>
  </si>
  <si>
    <t>REDWOOD RD @ 7850 S</t>
  </si>
  <si>
    <t>REDWOOD RD @ 7546 S</t>
  </si>
  <si>
    <t>W 3650 S</t>
  </si>
  <si>
    <t>3650 S @ 2961 W</t>
  </si>
  <si>
    <t>REDWOOD RD @ 7366 S</t>
  </si>
  <si>
    <t>REDWOOD RD @ 7410 S</t>
  </si>
  <si>
    <t>REDWOOD RD @ 7020 S</t>
  </si>
  <si>
    <t>REDWOOD RD @ 7230 S</t>
  </si>
  <si>
    <t>REDWOOD RD @ 6722 S</t>
  </si>
  <si>
    <t>REDWOOD RD @ 6902 S</t>
  </si>
  <si>
    <t>200 E @ 185 S</t>
  </si>
  <si>
    <t>200 E @ 111 S</t>
  </si>
  <si>
    <t>400 E @ 1490 N</t>
  </si>
  <si>
    <t>400 E @ 715 S</t>
  </si>
  <si>
    <t>200 E @ 551 S</t>
  </si>
  <si>
    <t>200 E @ 461 S</t>
  </si>
  <si>
    <t>200 E @ 355 S</t>
  </si>
  <si>
    <t>200 E @ 221 S</t>
  </si>
  <si>
    <t>REDWOOD RD @ 3645 S</t>
  </si>
  <si>
    <t>E FALCON WAY</t>
  </si>
  <si>
    <t>FALCON WAY @ 2156 E</t>
  </si>
  <si>
    <t>W PARKWAY BLVD</t>
  </si>
  <si>
    <t>PARKWAY BLVD @ 2979 W</t>
  </si>
  <si>
    <t>PARKWAY BLVD @ 2980 W</t>
  </si>
  <si>
    <t>PARKWAY BLVD @ 3500 W</t>
  </si>
  <si>
    <t>PARKWAY BLVD @ 3501 W</t>
  </si>
  <si>
    <t>PARKWAY BLVD @ 3143 W</t>
  </si>
  <si>
    <t>PARKWAY BLVD @ 3150 W</t>
  </si>
  <si>
    <t>MAIN ST @ 2155 N    (CENTERVILLE)</t>
  </si>
  <si>
    <t>ORCHARD DR @ 3998 S</t>
  </si>
  <si>
    <t>3900 S @ 1580 E</t>
  </si>
  <si>
    <t>3900 S @ 1396 E</t>
  </si>
  <si>
    <t>3900 S @ 1328 E</t>
  </si>
  <si>
    <t>ORCHARD DR @ 98 N</t>
  </si>
  <si>
    <t>HILL FIELD RD @ 1890 N</t>
  </si>
  <si>
    <t>ORCHARD DR @ 4096 S</t>
  </si>
  <si>
    <t>HIGHLAND DR @ 2858 S</t>
  </si>
  <si>
    <t>3RD AVE @ 453 E</t>
  </si>
  <si>
    <t>CENTER ST @ 165 E</t>
  </si>
  <si>
    <t>3RD AVE @ 611 E</t>
  </si>
  <si>
    <t>3RD AVE @ 705 E</t>
  </si>
  <si>
    <t>W GORDON AVE</t>
  </si>
  <si>
    <t>GORDON AVE @ 365 W</t>
  </si>
  <si>
    <t>GORDON AVE @ 180 W</t>
  </si>
  <si>
    <t>ORCHARD DR @ 5 N   (N. SALT LAKE)</t>
  </si>
  <si>
    <t>US HWY 89 @ 70 S   (N. SALT LAKE)</t>
  </si>
  <si>
    <t>CENTER ST @ 80 E</t>
  </si>
  <si>
    <t>2000 E @ 2741 S</t>
  </si>
  <si>
    <t>2000 E @ 2939 S</t>
  </si>
  <si>
    <t>2000 E @ 2989 S</t>
  </si>
  <si>
    <t>2000 E @ 3079 S</t>
  </si>
  <si>
    <t>2000 E @ 3175 S</t>
  </si>
  <si>
    <t>2000 E @ 3207 S</t>
  </si>
  <si>
    <t>2300 E @ 3375 S</t>
  </si>
  <si>
    <t>BB173304</t>
  </si>
  <si>
    <t>1700 S @ 90 E</t>
  </si>
  <si>
    <t>1700 S @ 312 E</t>
  </si>
  <si>
    <t>1700 S @ 564 E</t>
  </si>
  <si>
    <t>3900 S @ 1377 E</t>
  </si>
  <si>
    <t>1730 S @ 5396 W</t>
  </si>
  <si>
    <t>HARRISON BLVD @ 5745 S</t>
  </si>
  <si>
    <t>SOUTH TEMPLE @ 769 E</t>
  </si>
  <si>
    <t>SOUTH TEMPLE @ 1155 E</t>
  </si>
  <si>
    <t>SOUTH TEMPLE @ 808 E</t>
  </si>
  <si>
    <t>SOUTH TEMPLE @ 610 E</t>
  </si>
  <si>
    <t>S155045</t>
  </si>
  <si>
    <t>FORT UNION BLVD @ 1860 E</t>
  </si>
  <si>
    <t>30TH ST @ 603 E</t>
  </si>
  <si>
    <t>30TH ST @ 427 E   (OGDEN)</t>
  </si>
  <si>
    <t>WALL AVE @ 635 S</t>
  </si>
  <si>
    <t>STATE ST @ 1090 S</t>
  </si>
  <si>
    <t>HARRISON BLVD @ 5095 S   (OGDEN)</t>
  </si>
  <si>
    <t>WALL AVE @ 915 S</t>
  </si>
  <si>
    <t>1460 N @ 1571 W</t>
  </si>
  <si>
    <t>STATE ST @ 2354 S</t>
  </si>
  <si>
    <t>HILL FIELD RD @ 1415 N</t>
  </si>
  <si>
    <t>STATE ST @ 2130 S</t>
  </si>
  <si>
    <t>HILL FIELD RD @ 1398 N</t>
  </si>
  <si>
    <t>TX153047</t>
  </si>
  <si>
    <t>MIDVALE FORT UNION STATION</t>
  </si>
  <si>
    <t>TX153048</t>
  </si>
  <si>
    <t>MIDVALE CENTER STATION</t>
  </si>
  <si>
    <t>TX136036</t>
  </si>
  <si>
    <t>MEADOWBROOK STATION</t>
  </si>
  <si>
    <t>TX136045</t>
  </si>
  <si>
    <t>W FIRECLAY AVE</t>
  </si>
  <si>
    <t>MURRAY NORTH STATION</t>
  </si>
  <si>
    <t>TX136048</t>
  </si>
  <si>
    <t>TX153027</t>
  </si>
  <si>
    <t>S COTTONWOOD ST</t>
  </si>
  <si>
    <t>MURRAY CENTRAL STATION</t>
  </si>
  <si>
    <t>TX153034</t>
  </si>
  <si>
    <t>TX153041</t>
  </si>
  <si>
    <t>FASHION PLACE WEST STATION</t>
  </si>
  <si>
    <t>TX153045</t>
  </si>
  <si>
    <t>TX153046</t>
  </si>
  <si>
    <t>WASHINGTON BLVD @ 3986 S</t>
  </si>
  <si>
    <t>3500 S @ 1420 W</t>
  </si>
  <si>
    <t>3500 S @ 1530 W</t>
  </si>
  <si>
    <t>W 3300 S</t>
  </si>
  <si>
    <t>3300 S @ 1070 W</t>
  </si>
  <si>
    <t>3900 S @ 298 E</t>
  </si>
  <si>
    <t>3900 S @ 110 E</t>
  </si>
  <si>
    <t>BENGAL BLVD @ 2988 E</t>
  </si>
  <si>
    <t>ARMY ST @ 4611 S</t>
  </si>
  <si>
    <t>3300 S @ 940 W</t>
  </si>
  <si>
    <t>1730 S @ 4695 W</t>
  </si>
  <si>
    <t>1730 S @ 4598 W</t>
  </si>
  <si>
    <t>BB172200</t>
  </si>
  <si>
    <t>W 10000 S</t>
  </si>
  <si>
    <t>10000 S @ 45 W</t>
  </si>
  <si>
    <t>MAIN ST @ 1 W</t>
  </si>
  <si>
    <t>W 1720 N</t>
  </si>
  <si>
    <t>1720 N @ 601 W</t>
  </si>
  <si>
    <t>WALL AVE @ 3920 S    (S. OGDEN)</t>
  </si>
  <si>
    <t>W BINGHAM HWY</t>
  </si>
  <si>
    <t>BINGHAM HWY @ 4786 W</t>
  </si>
  <si>
    <t>W OLD BINGHAM HWY</t>
  </si>
  <si>
    <t>OLD BINGHAM HWY @ 4374 W</t>
  </si>
  <si>
    <t>UNIVERSITY PKWY @ 2260 N</t>
  </si>
  <si>
    <t xml:space="preserve">S HIGHLAND DR </t>
  </si>
  <si>
    <t>HIGHLAND DR @ 4675 S</t>
  </si>
  <si>
    <t>200 S @ 621 W</t>
  </si>
  <si>
    <t>CLERNATES DR @ 6494 S</t>
  </si>
  <si>
    <t>CLERNATES DR @ 6394 S</t>
  </si>
  <si>
    <t>3200 W @ 5860 S</t>
  </si>
  <si>
    <t>3200 W @ 5668 S</t>
  </si>
  <si>
    <t>3200 W @ 5558 S</t>
  </si>
  <si>
    <t>3200 W @ 5404 S</t>
  </si>
  <si>
    <t>3200 W @ 5348 S</t>
  </si>
  <si>
    <t>3200 W @ 5286 S</t>
  </si>
  <si>
    <t>CLERNATES DR @ 6718 S</t>
  </si>
  <si>
    <t>CLERNATES DR @ 6598 S</t>
  </si>
  <si>
    <t>ORCHARD DR @ 530 S</t>
  </si>
  <si>
    <t>400 E @ 56 S</t>
  </si>
  <si>
    <t>400 E @ 55 S</t>
  </si>
  <si>
    <t>STATE ST @ 1085 S</t>
  </si>
  <si>
    <t>ORCHARD DR @ 655 S</t>
  </si>
  <si>
    <t>W TOWNE CENTRE BLVD</t>
  </si>
  <si>
    <t>TOWNE CENTRE BLVD @ 190 W</t>
  </si>
  <si>
    <t>3500 S @ 2223 W</t>
  </si>
  <si>
    <t>STATE ST @ 9533 S</t>
  </si>
  <si>
    <t>ORCHARD DR @ 1090 S</t>
  </si>
  <si>
    <t>ORCHARD DR @ 650 S</t>
  </si>
  <si>
    <t>2230 N @ 388 W</t>
  </si>
  <si>
    <t>STATE RD @ 763 S</t>
  </si>
  <si>
    <t>800 S @ 947 W</t>
  </si>
  <si>
    <t>800 S @ 1255 W</t>
  </si>
  <si>
    <t>S 1270 W</t>
  </si>
  <si>
    <t>1270 W @ 784 S</t>
  </si>
  <si>
    <t>800 S @ 996 W</t>
  </si>
  <si>
    <t>N STATE HWY 36</t>
  </si>
  <si>
    <t>STATE HWY 36 @ 2450 N</t>
  </si>
  <si>
    <t>2100 S @ 1605 W</t>
  </si>
  <si>
    <t>4100 S @ 4110 W</t>
  </si>
  <si>
    <t>4100 S @ 4030 W</t>
  </si>
  <si>
    <t>W 17TH ST</t>
  </si>
  <si>
    <t>17TH ST @ 135 W   (OGDEN GARAGE)</t>
  </si>
  <si>
    <t>S MILLROCK DR</t>
  </si>
  <si>
    <t>MILLROCK DR @ 6510 S</t>
  </si>
  <si>
    <t>FORT UNION BLVD @ 2258 E</t>
  </si>
  <si>
    <t>MILLROCK DR @ 3165 E</t>
  </si>
  <si>
    <t>FORT UNION BLVD @ 1540 E</t>
  </si>
  <si>
    <t>FORT UNION BLVD @ 1620 E</t>
  </si>
  <si>
    <t>FORT UNION BLVD @ 1720 E</t>
  </si>
  <si>
    <t>FORT UNION BLVD @ 1810 E</t>
  </si>
  <si>
    <t>FORT UNION BLVD @ 1892 E</t>
  </si>
  <si>
    <t>FORT UNION BLVD @ 2018 E</t>
  </si>
  <si>
    <t>FORT UNION BLVD @ 2140 E</t>
  </si>
  <si>
    <t>FORT UNION BLVD @ 2194 E</t>
  </si>
  <si>
    <t>3500 S @ 8135 W</t>
  </si>
  <si>
    <t>MAIN ST @ 820 E</t>
  </si>
  <si>
    <t>CALIFORNIA AVE @ 2330 W</t>
  </si>
  <si>
    <t>900 E @ 5640 S</t>
  </si>
  <si>
    <t>REDWOOD RD @ 2650 S</t>
  </si>
  <si>
    <t>1300 E @ 1078 S</t>
  </si>
  <si>
    <t>100 S @ 505 E</t>
  </si>
  <si>
    <t>200 S @ 20 W</t>
  </si>
  <si>
    <t>100 S @ 1105 E</t>
  </si>
  <si>
    <t>100 S @ 785 E</t>
  </si>
  <si>
    <t>100 S @ 705 E</t>
  </si>
  <si>
    <t>100 S @ 601 E</t>
  </si>
  <si>
    <t>2700 W @ 6971 S</t>
  </si>
  <si>
    <t>WINCHESTER DR @ 709 E</t>
  </si>
  <si>
    <t>9000 S @ 2785 W</t>
  </si>
  <si>
    <t>500 E @ 4060 S</t>
  </si>
  <si>
    <t>500 E @ 4150 S</t>
  </si>
  <si>
    <t>STATE ST @ 160 S</t>
  </si>
  <si>
    <t>500 E @ 3378 S</t>
  </si>
  <si>
    <t>500 E @ 3486 S</t>
  </si>
  <si>
    <t>500 E @ 3066 S</t>
  </si>
  <si>
    <t>500 E @ 3172 S</t>
  </si>
  <si>
    <t>500 E @ 3720 S</t>
  </si>
  <si>
    <t>NORTH TEMPLE ST @ 298 W</t>
  </si>
  <si>
    <t>NORTH TEMPLE ST @ 275 W</t>
  </si>
  <si>
    <t>NORTH TEMPLE ST @ 175 W</t>
  </si>
  <si>
    <t>MAIN ST @ 780 N    (KAYSVILLE)</t>
  </si>
  <si>
    <t>US HWY 89 @ 2001 N</t>
  </si>
  <si>
    <t>STATE ST @ 7434 S</t>
  </si>
  <si>
    <t>STATE ST @ 7292 S</t>
  </si>
  <si>
    <t>2300 E @ 3663 S</t>
  </si>
  <si>
    <t>STATE ST @ 6548 S</t>
  </si>
  <si>
    <t>STATE ST @ 7050 S</t>
  </si>
  <si>
    <t>STATE ST @ 6850 S</t>
  </si>
  <si>
    <t>3900 S @ 50 W</t>
  </si>
  <si>
    <t>STATE ST @ 5905 S</t>
  </si>
  <si>
    <t>STATE ST @ 5995 S</t>
  </si>
  <si>
    <t>900 E @ 6585 S</t>
  </si>
  <si>
    <t>STATE ST @ 5685 S</t>
  </si>
  <si>
    <t>STATE ST @ 5775 S</t>
  </si>
  <si>
    <t>9000 S @ 520 E</t>
  </si>
  <si>
    <t>900 E @ 1033 S</t>
  </si>
  <si>
    <t>900 E @ 905 S</t>
  </si>
  <si>
    <t>4700 S @ 205 W</t>
  </si>
  <si>
    <t>300 W @ 4720 S</t>
  </si>
  <si>
    <t>US HWY 89 @ 2450 N</t>
  </si>
  <si>
    <t>11800 S @ 3451 W</t>
  </si>
  <si>
    <t>3650 S @ 2860 W</t>
  </si>
  <si>
    <t>E 26TH ST</t>
  </si>
  <si>
    <t>26TH ST @ 321 E   (OGDEN)</t>
  </si>
  <si>
    <t>WALL AVE @ 1087 S</t>
  </si>
  <si>
    <t>S DATC DRIVE</t>
  </si>
  <si>
    <t>DATC DRIVE @ 350 S   (DATC LOOP RD)</t>
  </si>
  <si>
    <t>3650 S @ 2880 W</t>
  </si>
  <si>
    <t>W 3560 S</t>
  </si>
  <si>
    <t>3560 S @ 2860 W</t>
  </si>
  <si>
    <t>US HWY 89 @ 2028 N</t>
  </si>
  <si>
    <t>US HWY 89 @ 1060 N</t>
  </si>
  <si>
    <t>US HWY 89 @ 1510 N</t>
  </si>
  <si>
    <t>US HWY 89 @ 130 N</t>
  </si>
  <si>
    <t>US HWY 89 @ 310 N</t>
  </si>
  <si>
    <t>US HWY 89 @ 1158 N</t>
  </si>
  <si>
    <t>US HWY 89 @ 1300 N</t>
  </si>
  <si>
    <t>WASHINGTON BLVD @ 2335 S</t>
  </si>
  <si>
    <t>N B ST</t>
  </si>
  <si>
    <t>B ST @ 151 N</t>
  </si>
  <si>
    <t>US HWY 89 @ 1215 S</t>
  </si>
  <si>
    <t>WASHINGTON BLVD @ 120 S</t>
  </si>
  <si>
    <t>1500 W @ 2690 N</t>
  </si>
  <si>
    <t>WINCHESTER DR @ 716 W</t>
  </si>
  <si>
    <t>S HARRISON AVE</t>
  </si>
  <si>
    <t>HARRISON AVE @ 880 S</t>
  </si>
  <si>
    <t>3600 W @ 12360 S</t>
  </si>
  <si>
    <t>3600 W @ 12452 S</t>
  </si>
  <si>
    <t>MONROE BLVD @ 2310 S</t>
  </si>
  <si>
    <t>2700 W @ 12075 S</t>
  </si>
  <si>
    <t>2700 W @ 12570 S</t>
  </si>
  <si>
    <t>2700 W @ 12385 S</t>
  </si>
  <si>
    <t>MONROE BLVD @ 2692 S</t>
  </si>
  <si>
    <t>MONROE BLVD @ 2695 S</t>
  </si>
  <si>
    <t>REDWOOD RD @ 4720 S</t>
  </si>
  <si>
    <t>REDWOOD RD @ 4802 S</t>
  </si>
  <si>
    <t>REDWOOD RD @ 4210 S</t>
  </si>
  <si>
    <t>REDWOOD RD @ 4280 S</t>
  </si>
  <si>
    <t>REDWOOD RD @ 4370 S</t>
  </si>
  <si>
    <t>REDWOOD RD @ 4450 S</t>
  </si>
  <si>
    <t>REDWOOD RD @ 4870 S</t>
  </si>
  <si>
    <t>REDWOOD RD @ 4930 S</t>
  </si>
  <si>
    <t>MAIN ST @ 220 S</t>
  </si>
  <si>
    <t>200 W @ 275 S</t>
  </si>
  <si>
    <t>400 S @ 198 W</t>
  </si>
  <si>
    <t>200 W @ 105 S</t>
  </si>
  <si>
    <t>200 W @ 185 S</t>
  </si>
  <si>
    <t>200 W @ 60 N</t>
  </si>
  <si>
    <t>200 W @ 1 S</t>
  </si>
  <si>
    <t>1300 E @ 5355 S</t>
  </si>
  <si>
    <t>1300 E @ 5455 S</t>
  </si>
  <si>
    <t>1300 E @ 5185 S</t>
  </si>
  <si>
    <t>1300 E @ 5457 S</t>
  </si>
  <si>
    <t>1300 E @ 4927 S</t>
  </si>
  <si>
    <t>1300 E @ 4989 S</t>
  </si>
  <si>
    <t>1300 E @ 4711 S</t>
  </si>
  <si>
    <t>1300 E @ 4845 S</t>
  </si>
  <si>
    <t>1300 E @ 4605 S</t>
  </si>
  <si>
    <t>1300 E @ 4645 S</t>
  </si>
  <si>
    <t>HARRISON BLVD @ 5552 S</t>
  </si>
  <si>
    <t>S COPPER CITY DR</t>
  </si>
  <si>
    <t>COPPER CITY DR @ 5828 S</t>
  </si>
  <si>
    <t>COPPER CITY DR @ 5618 S</t>
  </si>
  <si>
    <t>COPPER CITY DR @ 5978 S</t>
  </si>
  <si>
    <t>W 4715 S</t>
  </si>
  <si>
    <t>4715 S @ 4124 W</t>
  </si>
  <si>
    <t>WASHINGTON BLVD @ 2850 S    (OGDEN)</t>
  </si>
  <si>
    <t>STATE ST @ 580 S</t>
  </si>
  <si>
    <t>N 1930 W</t>
  </si>
  <si>
    <t>1930 W @ 371 N</t>
  </si>
  <si>
    <t>1930 W @ 374 N</t>
  </si>
  <si>
    <t>1950 W @ 150 N</t>
  </si>
  <si>
    <t>S SOUTHPOINTE DR</t>
  </si>
  <si>
    <t>SOUTHPOINTE DR @ 5251 S</t>
  </si>
  <si>
    <t>S FREEWAY PARK DR</t>
  </si>
  <si>
    <t>FREEWAY PARK DR @ 5234 S</t>
  </si>
  <si>
    <t>800 W @ 381 N</t>
  </si>
  <si>
    <t>TX125085</t>
  </si>
  <si>
    <t>COURTHOUSE STATION</t>
  </si>
  <si>
    <t>800 W @ 2675 S</t>
  </si>
  <si>
    <t>1300 E @ 2185 S</t>
  </si>
  <si>
    <t>4700 S @ 198 W</t>
  </si>
  <si>
    <t>TX153049</t>
  </si>
  <si>
    <t>TX173021</t>
  </si>
  <si>
    <t>HISTORIC SANDY STATION</t>
  </si>
  <si>
    <t>TX173022</t>
  </si>
  <si>
    <t>TX173026</t>
  </si>
  <si>
    <t>SANDY CIVIC CENTER STATION</t>
  </si>
  <si>
    <t>TX173029</t>
  </si>
  <si>
    <t>TX125067</t>
  </si>
  <si>
    <t>ARENA STATION</t>
  </si>
  <si>
    <t>800 W @ 137 N</t>
  </si>
  <si>
    <t>800 W @ 499 S</t>
  </si>
  <si>
    <t>ANTELOPE DR @ 955 W</t>
  </si>
  <si>
    <t>ANTELOPE DR @ 435 W</t>
  </si>
  <si>
    <t>ANTELOPE DR @ 301 W</t>
  </si>
  <si>
    <t>ANTELOPE DR @ 15 W</t>
  </si>
  <si>
    <t>ANTELOPE DR @ 150 E</t>
  </si>
  <si>
    <t>ANTELOPE DR @ 2191 W</t>
  </si>
  <si>
    <t>WASHINGTON BLVD @ 1399 N</t>
  </si>
  <si>
    <t>STATE ST @ 11816 S</t>
  </si>
  <si>
    <t>STATE ST @ 12156 S</t>
  </si>
  <si>
    <t>6200 S @ 2684 W</t>
  </si>
  <si>
    <t>4800 W @ 4688 S</t>
  </si>
  <si>
    <t>1700 E @ 2501 S</t>
  </si>
  <si>
    <t>1700 E @ 2494 S</t>
  </si>
  <si>
    <t>E 2700 S</t>
  </si>
  <si>
    <t>2700 S @ 1853 E</t>
  </si>
  <si>
    <t>11000 N @ 5800 W</t>
  </si>
  <si>
    <t>11000 N @ 5799 W</t>
  </si>
  <si>
    <t>5400 S @ 2350 W</t>
  </si>
  <si>
    <t>5400 S @ 2480 W</t>
  </si>
  <si>
    <t>2200 W @ 4626 S</t>
  </si>
  <si>
    <t>5400 S @ 2220 W</t>
  </si>
  <si>
    <t>STATE ST @ 830 N</t>
  </si>
  <si>
    <t>W MURRAY BLVD</t>
  </si>
  <si>
    <t>MURRAY BLVD @ 593 W</t>
  </si>
  <si>
    <t>12TH ST @ 1151 W</t>
  </si>
  <si>
    <t>1200 W @ 726 S    (OGDEN)</t>
  </si>
  <si>
    <t>12TH ST @ 955 W    (OGDEN)</t>
  </si>
  <si>
    <t>W VINE ST</t>
  </si>
  <si>
    <t>VINE ST @ 311 W</t>
  </si>
  <si>
    <t>1200 W @ 1064 S</t>
  </si>
  <si>
    <t>JORDAN GATEWAY @ 10427 S</t>
  </si>
  <si>
    <t>JORDAN GATEWAY @ 10289 S</t>
  </si>
  <si>
    <t>1300 W @ 11215 S</t>
  </si>
  <si>
    <t>1300 W @ 11055 S</t>
  </si>
  <si>
    <t>1300 W @ 10877 S</t>
  </si>
  <si>
    <t>1300 W @ 10765 S</t>
  </si>
  <si>
    <t>MURRAY HOLLADAY RD @ 1367 E</t>
  </si>
  <si>
    <t>MURRAY HOLLADAY RD @ 1315 E</t>
  </si>
  <si>
    <t>MURRAY HOLLADAY RD @ 1725 E</t>
  </si>
  <si>
    <t>MURRAY HOLLADAY RD @ 1635 E</t>
  </si>
  <si>
    <t>MURRAY HOLLADAY RD @ 1660 E</t>
  </si>
  <si>
    <t>MURRAY HOLLADAY RD @ 1550 E</t>
  </si>
  <si>
    <t>200 S @ 129 E</t>
  </si>
  <si>
    <t>200 S @ 169 E</t>
  </si>
  <si>
    <t>BB136277</t>
  </si>
  <si>
    <t>3900 S @ 188 W</t>
  </si>
  <si>
    <t>200 S @ 230 W</t>
  </si>
  <si>
    <t>BB136282</t>
  </si>
  <si>
    <t>1900 W @ 4702 S</t>
  </si>
  <si>
    <t>1900 W @ 4572 S</t>
  </si>
  <si>
    <t>4400 S @ 1825 W     (ROY)</t>
  </si>
  <si>
    <t>1200 W @ 541 S</t>
  </si>
  <si>
    <t>1200 W @ 725 S</t>
  </si>
  <si>
    <t>WALL AVE @ 2596 S</t>
  </si>
  <si>
    <t>WALL AVE @ 2658 S</t>
  </si>
  <si>
    <t>1900 W @ 4142 S</t>
  </si>
  <si>
    <t>1900 W @ 4189 S</t>
  </si>
  <si>
    <t>GRAND TERRACE PKY</t>
  </si>
  <si>
    <t xml:space="preserve">GRAND TERRACE PKY @ 3701 N </t>
  </si>
  <si>
    <t>700 W @ 4463 S</t>
  </si>
  <si>
    <t>5600 S @ 3566 W</t>
  </si>
  <si>
    <t>WASHINGTON BLVD @ 1830 S</t>
  </si>
  <si>
    <t>WASHINGTON BLVD @ 1690 S</t>
  </si>
  <si>
    <t>WASHINGTON BLVD @ 1522 S</t>
  </si>
  <si>
    <t>WASHINGTON BLVD @ 1358 S</t>
  </si>
  <si>
    <t>WASHINGTON BLVD @ 918 S</t>
  </si>
  <si>
    <t>WASHINGTON BLVD @ 628 S</t>
  </si>
  <si>
    <t>700 E @ 890 S</t>
  </si>
  <si>
    <t>MAIN ST @ 2055 N</t>
  </si>
  <si>
    <t>VINE ST @ 586 W</t>
  </si>
  <si>
    <t>VINE ST @ 268 W</t>
  </si>
  <si>
    <t>VINE ST @ 122 W</t>
  </si>
  <si>
    <t>900 S @ 565 W</t>
  </si>
  <si>
    <t>S COLEMAN</t>
  </si>
  <si>
    <t>COLEMAN @ 688 S</t>
  </si>
  <si>
    <t>COLEMAN @ 398 S</t>
  </si>
  <si>
    <t>3200 W @ 4280 S</t>
  </si>
  <si>
    <t>3200 W @ 4204 S</t>
  </si>
  <si>
    <t>3200 W @ 3990 S</t>
  </si>
  <si>
    <t>3200 W @ 4110 S</t>
  </si>
  <si>
    <t>3200 W @ 4068 S</t>
  </si>
  <si>
    <t>4700 S @ 5265 W</t>
  </si>
  <si>
    <t>4700 S @ 5407 W</t>
  </si>
  <si>
    <t>3200 W @ 3850 S</t>
  </si>
  <si>
    <t>ORCHARD DR @ 2721 S</t>
  </si>
  <si>
    <t>ORCHARD DR @ 3385 S</t>
  </si>
  <si>
    <t>ORCHARD DR @ 3009 S</t>
  </si>
  <si>
    <t>ORCHARD DR @ 228 N</t>
  </si>
  <si>
    <t>ORCHARD DR @ 156 N</t>
  </si>
  <si>
    <t>ORCHARD DR @ 370 N   (N. SALT LAKE)</t>
  </si>
  <si>
    <t>900 E @ 155 S</t>
  </si>
  <si>
    <t>900 E @ 285 S</t>
  </si>
  <si>
    <t>E UNIVERSITY PKWY</t>
  </si>
  <si>
    <t>UNIVERSITY PKWY @ 701 E</t>
  </si>
  <si>
    <t>MAIN ST @ 1465 N</t>
  </si>
  <si>
    <t>VIRGINIA ST @ 203 N</t>
  </si>
  <si>
    <t>MAIN ST @ 1591 N</t>
  </si>
  <si>
    <t>2100 S @ 1075 W</t>
  </si>
  <si>
    <t>3500 S @ 8190 W</t>
  </si>
  <si>
    <t>2100 S @ 1060 W</t>
  </si>
  <si>
    <t>MAIN ST @ 1969 N</t>
  </si>
  <si>
    <t>UNIVERSITY PKWY @ 454 E</t>
  </si>
  <si>
    <t>N FREEDOM BLVD</t>
  </si>
  <si>
    <t>FREEDOM BLVD @ 1435 N</t>
  </si>
  <si>
    <t>11TH AVE @ 605 E</t>
  </si>
  <si>
    <t>1600 W @ 190 S</t>
  </si>
  <si>
    <t>MAIN ST @ 1125 N    (LAYTON)</t>
  </si>
  <si>
    <t>1600 W @ 203 S</t>
  </si>
  <si>
    <t>FREEDOM BLVD @ 1555 N</t>
  </si>
  <si>
    <t>FREEDOM BLVD @ 1550 N</t>
  </si>
  <si>
    <t>3300 S @ 2290 E</t>
  </si>
  <si>
    <t>N TEMPLE HILL DR</t>
  </si>
  <si>
    <t>TEMPLE HILL DR @ 2120 N</t>
  </si>
  <si>
    <t>NORTH TEMPLE ST @ 2090 W</t>
  </si>
  <si>
    <t>2200 W @ 780 N</t>
  </si>
  <si>
    <t>ANTELOPE DR @ 915 W</t>
  </si>
  <si>
    <t>RIVERDALE RD @ 4177 S</t>
  </si>
  <si>
    <t>S 9150 W</t>
  </si>
  <si>
    <t>9150 W @ 2702 S</t>
  </si>
  <si>
    <t>STATE ST @ 97 E</t>
  </si>
  <si>
    <t>1900 E @ 991 S</t>
  </si>
  <si>
    <t>900 S @ 1823 E</t>
  </si>
  <si>
    <t>1900 E @ 1119 S</t>
  </si>
  <si>
    <t>1900 E @ 1061 S</t>
  </si>
  <si>
    <t>1900 E @ 1295 S</t>
  </si>
  <si>
    <t>1200 W @ 605 N</t>
  </si>
  <si>
    <t>1200 W @ 753 N</t>
  </si>
  <si>
    <t>1200 W @ 685 N</t>
  </si>
  <si>
    <t>US HWY 89 @ 2685 N</t>
  </si>
  <si>
    <t>1200 W @ 853 N</t>
  </si>
  <si>
    <t>1000 N @ 1335 W</t>
  </si>
  <si>
    <t>1000 N @ 1305 W</t>
  </si>
  <si>
    <t>FORT UNION BLVD @ 720 E</t>
  </si>
  <si>
    <t>3300 S @ 2210 E</t>
  </si>
  <si>
    <t>3300 S @ 2102 E</t>
  </si>
  <si>
    <t>3300 S @ 1890 E</t>
  </si>
  <si>
    <t>3300 S @ 1848 E</t>
  </si>
  <si>
    <t>3300 S @ 1650 E</t>
  </si>
  <si>
    <t>3300 S @ 1298 E</t>
  </si>
  <si>
    <t>3300 S @ 1218 E</t>
  </si>
  <si>
    <t>3300 S @ 1108 E</t>
  </si>
  <si>
    <t>3300 S @ 2454 E</t>
  </si>
  <si>
    <t>3300 S @ 2340 E</t>
  </si>
  <si>
    <t>REDWOOD RD @ 2777 S</t>
  </si>
  <si>
    <t>N STATE STREET</t>
  </si>
  <si>
    <t>STATE STREET @ 2099 N</t>
  </si>
  <si>
    <t>STATE STREET @ 2020 N</t>
  </si>
  <si>
    <t>STATE ST @ 3285 S</t>
  </si>
  <si>
    <t>STATE ST @ 3635 S</t>
  </si>
  <si>
    <t>STATE ST @ 2775 S</t>
  </si>
  <si>
    <t>STATE ST @ 2849 S</t>
  </si>
  <si>
    <t>STATE ST @ 2979 S</t>
  </si>
  <si>
    <t>STATE ST @ 3063 S</t>
  </si>
  <si>
    <t>STATE ST @ 2473 S</t>
  </si>
  <si>
    <t>STATE ST @ 2705 S</t>
  </si>
  <si>
    <t>900 W @ 3420 S</t>
  </si>
  <si>
    <t>900 W @ 3340 S</t>
  </si>
  <si>
    <t>S GLENDALE DR</t>
  </si>
  <si>
    <t>GLENDALE DR @ 1237 S</t>
  </si>
  <si>
    <t>900 W @ 578 N</t>
  </si>
  <si>
    <t>PENNSYLVANIA AVE @ 3250 S</t>
  </si>
  <si>
    <t>RIVERDALE RD @ 4262 S</t>
  </si>
  <si>
    <t>STATE ST @ 3451 S</t>
  </si>
  <si>
    <t>GLENDALE DR @ 1236 S</t>
  </si>
  <si>
    <t>400 E @ 148 N</t>
  </si>
  <si>
    <t>500 N @ 1330 W</t>
  </si>
  <si>
    <t>900 E @ 4055 S</t>
  </si>
  <si>
    <t>1225 N @ 735 E</t>
  </si>
  <si>
    <t>1100 N @ 446 E</t>
  </si>
  <si>
    <t>900 W @ 895 S</t>
  </si>
  <si>
    <t>300 W @ 1140 S</t>
  </si>
  <si>
    <t>300 W @ 1115 S</t>
  </si>
  <si>
    <t>2700 W @ 4191 S</t>
  </si>
  <si>
    <t>900 W @ 973 S</t>
  </si>
  <si>
    <t>2700 W @ 4521 S</t>
  </si>
  <si>
    <t>2700 W @ 4854 S</t>
  </si>
  <si>
    <t>2700 W @ 4791 S</t>
  </si>
  <si>
    <t>2700 W @ 4998 S</t>
  </si>
  <si>
    <t>2700 W @ 5075 S</t>
  </si>
  <si>
    <t>1100 S @ 765 W</t>
  </si>
  <si>
    <t>900 W @ 1111 S</t>
  </si>
  <si>
    <t>800 W @ 1055 S</t>
  </si>
  <si>
    <t>REDWOOD RD @ 390 S</t>
  </si>
  <si>
    <t>REDWOOD RD @ 758 S</t>
  </si>
  <si>
    <t>REDWOOD RD @ 840 S</t>
  </si>
  <si>
    <t>REDWOOD RD @ 614 S</t>
  </si>
  <si>
    <t>REDWOOD RD @ 980 S</t>
  </si>
  <si>
    <t>REDWOOD RD @ 1052 S</t>
  </si>
  <si>
    <t>2700 W @ 6245 S</t>
  </si>
  <si>
    <t>WILEY POST WAY @ 5067 W</t>
  </si>
  <si>
    <t>COUNTRY CLUB DR @ 5501 N</t>
  </si>
  <si>
    <t>COUNTRY CLUB DR @ 5551 N</t>
  </si>
  <si>
    <t>COUNTRY CLUB DR @ 5625 N</t>
  </si>
  <si>
    <t>COUNTRY CLUB DR @ 5815 N</t>
  </si>
  <si>
    <t>COUNTRY CLUB DR @ 5925 N</t>
  </si>
  <si>
    <t>COUNTRY CLUB DR @ 6025 N</t>
  </si>
  <si>
    <t>COUNTRY CLUB DR @ 6275 N</t>
  </si>
  <si>
    <t>2700 W @ 6549 S</t>
  </si>
  <si>
    <t>3300 S @ 1460 E</t>
  </si>
  <si>
    <t>400 E @ 20 N</t>
  </si>
  <si>
    <t>2700 W @ 6683 S</t>
  </si>
  <si>
    <t>3300 S @ 1101 E</t>
  </si>
  <si>
    <t>3300 S @ 1225 E</t>
  </si>
  <si>
    <t>3300 S @ 1311 E</t>
  </si>
  <si>
    <t>S RICHMOND ST</t>
  </si>
  <si>
    <t>RICHMOND ST @ 3017 S</t>
  </si>
  <si>
    <t>WASHINGTON BLVD @ 1258 N</t>
  </si>
  <si>
    <t>2700 W @ 6867 S</t>
  </si>
  <si>
    <t>WASHINGTON BLVD @ 424 N</t>
  </si>
  <si>
    <t>WASHINGTON BLVD @ 810 N</t>
  </si>
  <si>
    <t>WASHINGTON BLVD @ 654 N (HARRISVIL)</t>
  </si>
  <si>
    <t>WASHINGTON BLVD @ 150 N   (OGDEN)</t>
  </si>
  <si>
    <t>3500 S @ 3867 W</t>
  </si>
  <si>
    <t>ANTELOPE DR @ 345 E   (CLEARFIELD)</t>
  </si>
  <si>
    <t xml:space="preserve">W NEWPARK BLVD </t>
  </si>
  <si>
    <t>NEWPARK BLVD @ 1526 W</t>
  </si>
  <si>
    <t>REDWOOD RD @ 8655 S</t>
  </si>
  <si>
    <t>7800 S @ 1410 W</t>
  </si>
  <si>
    <t>7800 S @ 1572 W</t>
  </si>
  <si>
    <t>CENTER ST @ 790 W</t>
  </si>
  <si>
    <t>BB153219</t>
  </si>
  <si>
    <t>CENTER ST @ 95 W</t>
  </si>
  <si>
    <t>CENTER ST @ 730 W</t>
  </si>
  <si>
    <t>7800 S @ 1650 W</t>
  </si>
  <si>
    <t>700 N @ 75 E    (BRIGHAM CITY)</t>
  </si>
  <si>
    <t>MAIN ST @ 605 N</t>
  </si>
  <si>
    <t>MAIN ST @ 510 N</t>
  </si>
  <si>
    <t>MAIN ST @ 610 N</t>
  </si>
  <si>
    <t>MAIN ST @ 306 N</t>
  </si>
  <si>
    <t>MAIN ST @ 410 N</t>
  </si>
  <si>
    <t>US HWY 89 @ 7920 S</t>
  </si>
  <si>
    <t>MAIN ST @ 206 N</t>
  </si>
  <si>
    <t>MAIN ST @ 485 N</t>
  </si>
  <si>
    <t>MAIN ST @ 395 N</t>
  </si>
  <si>
    <t>STATE ST @ 2810 S</t>
  </si>
  <si>
    <t>STATE ST @ 2712 S</t>
  </si>
  <si>
    <t>E US HWY 89</t>
  </si>
  <si>
    <t>US HWY 89 @ 1400 E</t>
  </si>
  <si>
    <t>1200 W @ 1387 N</t>
  </si>
  <si>
    <t>700 W @ 761 N</t>
  </si>
  <si>
    <t>1100 E @ 908 S</t>
  </si>
  <si>
    <t>820 N @ 1345 W</t>
  </si>
  <si>
    <t>820 N @ 981 W</t>
  </si>
  <si>
    <t>1460 N @ 2043 W</t>
  </si>
  <si>
    <t>1460 N @ 1899 W</t>
  </si>
  <si>
    <t>1000 W @ 1436 N</t>
  </si>
  <si>
    <t>1000 W @ 1594 N</t>
  </si>
  <si>
    <t>1000 W @ 1088 N</t>
  </si>
  <si>
    <t>1000 W @ 1236 N</t>
  </si>
  <si>
    <t>1800 N @ 687 W</t>
  </si>
  <si>
    <t>1800 N @ 547 W</t>
  </si>
  <si>
    <t>1800 N @ 951 W</t>
  </si>
  <si>
    <t>1000 W @ 1701 N</t>
  </si>
  <si>
    <t>1000 W @ 1485 N</t>
  </si>
  <si>
    <t>200 W @ 1975 S</t>
  </si>
  <si>
    <t>200 W @ 1797 S</t>
  </si>
  <si>
    <t>W 2600 S</t>
  </si>
  <si>
    <t>2600 S @ 445 W</t>
  </si>
  <si>
    <t>200 W @ 2559 S</t>
  </si>
  <si>
    <t>200 W @ 2379 S</t>
  </si>
  <si>
    <t>200 W @ 2205 S</t>
  </si>
  <si>
    <t>3900 S @ 1275 E</t>
  </si>
  <si>
    <t>2200 W @ 1040 N</t>
  </si>
  <si>
    <t>900 W @ 1865 S</t>
  </si>
  <si>
    <t>900 W @ 1866 S</t>
  </si>
  <si>
    <t>2200 W @ 995 N</t>
  </si>
  <si>
    <t>STATE ST @ 2085 S</t>
  </si>
  <si>
    <t>7800 S @ 1855 W</t>
  </si>
  <si>
    <t>1730 S @ 5077 W</t>
  </si>
  <si>
    <t>ANTELOPE DR @ 1671 W</t>
  </si>
  <si>
    <t>1730 S @ 5381 W</t>
  </si>
  <si>
    <t>STATE ST @ 1545 N</t>
  </si>
  <si>
    <t>4800 W @ 4667 S</t>
  </si>
  <si>
    <t>5600 W @ 5389 S</t>
  </si>
  <si>
    <t>REDWOOD RD @ 2771 S</t>
  </si>
  <si>
    <t>N SWEDE ALLEY</t>
  </si>
  <si>
    <t>SWEDE ALLEY @ 616 N</t>
  </si>
  <si>
    <t>W HIGHLAND DRIVE</t>
  </si>
  <si>
    <t>HIGHLAND DRIVE @ 1183 W</t>
  </si>
  <si>
    <t>N PARK AVENUE</t>
  </si>
  <si>
    <t>PARK AVENUE @ 1788 N</t>
  </si>
  <si>
    <t>PARK AVENUE @ 1745 N</t>
  </si>
  <si>
    <t>2700 W @ 7997 S</t>
  </si>
  <si>
    <t>2700 W @ 8000 S</t>
  </si>
  <si>
    <t>STATE ST @ 1975 N</t>
  </si>
  <si>
    <t>STATE ST @ 1185 N</t>
  </si>
  <si>
    <t>US HWY 89 @ 3950 N</t>
  </si>
  <si>
    <t>US HWY 89 @ 2710 N</t>
  </si>
  <si>
    <t>400 E @ 2698 N</t>
  </si>
  <si>
    <t>CALIFORNIA AVE @ 1000 W</t>
  </si>
  <si>
    <t>900 W @ 1122 S</t>
  </si>
  <si>
    <t>500 E @ 2110 S</t>
  </si>
  <si>
    <t>2700 W @ 5737 S</t>
  </si>
  <si>
    <t>2700 W @ 5485 S</t>
  </si>
  <si>
    <t>5400 S @ 2675 W</t>
  </si>
  <si>
    <t>5400 S @ 2575 W</t>
  </si>
  <si>
    <t>5400 S @ 2365 W</t>
  </si>
  <si>
    <t>ANTELOPE DR @ 1851 W</t>
  </si>
  <si>
    <t>W CARLISLE ST</t>
  </si>
  <si>
    <t>CARLISLE ST @ 750 W</t>
  </si>
  <si>
    <t>STATE ST @ 2272 S</t>
  </si>
  <si>
    <t>STATE ST @ 2229 S</t>
  </si>
  <si>
    <t>500 E @ 868 S</t>
  </si>
  <si>
    <t>3500 W @ 5975 S    (R0Y)</t>
  </si>
  <si>
    <t>STATE ST @ 5223 S</t>
  </si>
  <si>
    <t>W 700 N</t>
  </si>
  <si>
    <t>700 N @ 5 W</t>
  </si>
  <si>
    <t>SCRP</t>
  </si>
  <si>
    <t xml:space="preserve">RELIEF POINT </t>
  </si>
  <si>
    <t>500 E @ 1320 S</t>
  </si>
  <si>
    <t>3600 W @ 13273 S</t>
  </si>
  <si>
    <t>UNIVERSITY AVE @ 872 S</t>
  </si>
  <si>
    <t>FREEDOM BLVD @ 318 N</t>
  </si>
  <si>
    <t>FREEDOM BLVD @ 323 N</t>
  </si>
  <si>
    <t>800 N @ 1149 W</t>
  </si>
  <si>
    <t xml:space="preserve">TERMINAL DR @ 786 N </t>
  </si>
  <si>
    <t>BB198108</t>
  </si>
  <si>
    <t>S 365 W</t>
  </si>
  <si>
    <t>365 W @ 12997 S</t>
  </si>
  <si>
    <t>BB198109</t>
  </si>
  <si>
    <t>100 S @ 1498 E</t>
  </si>
  <si>
    <t>11TH AVE @ 689 E</t>
  </si>
  <si>
    <t>MAIN ST @ 1711 N</t>
  </si>
  <si>
    <t>VIRGINIA ST @ 2 N</t>
  </si>
  <si>
    <t>11TH AVE @ 890 E</t>
  </si>
  <si>
    <t>E VIRGINIA ST</t>
  </si>
  <si>
    <t>VIRGINIA ST @ 253 E</t>
  </si>
  <si>
    <t>11TH AVE @ 614 E</t>
  </si>
  <si>
    <t>11TH AVE @ 682 E</t>
  </si>
  <si>
    <t>MAIN ST @ 1255 N    (LAYTON)</t>
  </si>
  <si>
    <t>I ST @ 590 N</t>
  </si>
  <si>
    <t>E 900 NORTH</t>
  </si>
  <si>
    <t>900 NORTH @ 964 E</t>
  </si>
  <si>
    <t>N 1000 E</t>
  </si>
  <si>
    <t>1000 E @ 551 N</t>
  </si>
  <si>
    <t>500 E @ 704 S</t>
  </si>
  <si>
    <t>W 500 S</t>
  </si>
  <si>
    <t>500 S @ 25 W</t>
  </si>
  <si>
    <t>4420 W @ 5010 S</t>
  </si>
  <si>
    <t>900 W @ 3590 S</t>
  </si>
  <si>
    <t>W 5215 S</t>
  </si>
  <si>
    <t>5215 S @ 4391 W</t>
  </si>
  <si>
    <t>4420 W @ 5136 S</t>
  </si>
  <si>
    <t xml:space="preserve">SAM'S BLVD </t>
  </si>
  <si>
    <t>SAMS BLVD @ 4159 W</t>
  </si>
  <si>
    <t>W SAMS BLVD</t>
  </si>
  <si>
    <t>SAMS BLVD @ 4215 W</t>
  </si>
  <si>
    <t>3RD AVE @ 1136 E</t>
  </si>
  <si>
    <t>3RD AVE @ 1048 E</t>
  </si>
  <si>
    <t>3RD AVE @ 580 E</t>
  </si>
  <si>
    <t>3RD AVE @ 488 E</t>
  </si>
  <si>
    <t>3RD AVE @ 402 E</t>
  </si>
  <si>
    <t>400 W @ 920 N</t>
  </si>
  <si>
    <t>3RD AVE @ 948 E</t>
  </si>
  <si>
    <t>3RD AVE @ 848 E</t>
  </si>
  <si>
    <t>3RD AVE @ 788 E</t>
  </si>
  <si>
    <t>3RD AVE @ 686 E</t>
  </si>
  <si>
    <t>400 E @ 710 N</t>
  </si>
  <si>
    <t>4100 S @ 4983 W</t>
  </si>
  <si>
    <t>4100 S @ 5037 W</t>
  </si>
  <si>
    <t>4800 W @ 3991 S</t>
  </si>
  <si>
    <t>4800 W @ 4051 S</t>
  </si>
  <si>
    <t>4800 W @ 3845 S</t>
  </si>
  <si>
    <t>2700 W @ 6771 S</t>
  </si>
  <si>
    <t>4800 W @ 3701 S</t>
  </si>
  <si>
    <t>4800 W @ 3777 S</t>
  </si>
  <si>
    <t>4800 W @ 3565 S</t>
  </si>
  <si>
    <t>4800 W @ 3611 S</t>
  </si>
  <si>
    <t>6200 S @ 2315 W</t>
  </si>
  <si>
    <t>1300 E @ 544 S</t>
  </si>
  <si>
    <t>N G ST</t>
  </si>
  <si>
    <t>G ST @ 584 N</t>
  </si>
  <si>
    <t>N STATE HWY</t>
  </si>
  <si>
    <t>STATE HWY @ 1150 N</t>
  </si>
  <si>
    <t>500 W @ 206 S</t>
  </si>
  <si>
    <t>500 W @ 51 N</t>
  </si>
  <si>
    <t>500 W @ 491 N</t>
  </si>
  <si>
    <t>BENGAL BLVD @ 3281 E</t>
  </si>
  <si>
    <t>BENGAL BLVD @ 3274 E</t>
  </si>
  <si>
    <t>MAIN ST @ 30 N</t>
  </si>
  <si>
    <t>STATE HWY @ 1095 N</t>
  </si>
  <si>
    <t>NORTH TEMPLE ST @ 2242 W</t>
  </si>
  <si>
    <t>MAIN ST @ 800 S</t>
  </si>
  <si>
    <t>5400 S @ 5158 W</t>
  </si>
  <si>
    <t>5400 S @ 4820 W</t>
  </si>
  <si>
    <t>MAIN ST @ 54 E</t>
  </si>
  <si>
    <t>5400 S @ 5238 W</t>
  </si>
  <si>
    <t>5400 S @ 5338 W</t>
  </si>
  <si>
    <t>TX126073</t>
  </si>
  <si>
    <t>GALLIVAN PLAZA STATION</t>
  </si>
  <si>
    <t>2200 W @ 830 N</t>
  </si>
  <si>
    <t>2200 W @ 1822 N</t>
  </si>
  <si>
    <t>TX126074</t>
  </si>
  <si>
    <t>LIBRARY STATION</t>
  </si>
  <si>
    <t>1700 E @ 2689 S</t>
  </si>
  <si>
    <t>HIGHLAND DR @ 5719 S</t>
  </si>
  <si>
    <t>400 E @ 403 N</t>
  </si>
  <si>
    <t>400 E @ 507 N</t>
  </si>
  <si>
    <t>400 E @ 601 N</t>
  </si>
  <si>
    <t>700 N @ 507 E</t>
  </si>
  <si>
    <t>BB174151</t>
  </si>
  <si>
    <t>2000 E @ 9400 S</t>
  </si>
  <si>
    <t>500 N @ 1436 W</t>
  </si>
  <si>
    <t>MEADOWBROOK EXPY @ 1285 W</t>
  </si>
  <si>
    <t>CONSTITUTION BLVD @ 3601 S</t>
  </si>
  <si>
    <t>4500 S @ 360 E</t>
  </si>
  <si>
    <t>HIGHLAND DR @ 3128 S</t>
  </si>
  <si>
    <t>HIGHLAND DR @ 3470 S</t>
  </si>
  <si>
    <t>HIGHLAND DR @ 3534 S</t>
  </si>
  <si>
    <t>HIGHLAND DR @ 3700 S</t>
  </si>
  <si>
    <t>HIGHLAND DR @ 3820 S</t>
  </si>
  <si>
    <t>TX126076</t>
  </si>
  <si>
    <t>700 W @ 3565 S</t>
  </si>
  <si>
    <t>4000 W @ 5865 S</t>
  </si>
  <si>
    <t>S DIXON DR</t>
  </si>
  <si>
    <t>DIXON DR @ 3940 S</t>
  </si>
  <si>
    <t>NORTH TEMPLE ST @ 650 W</t>
  </si>
  <si>
    <t>NORTH TEMPLE ST @ 1552 W</t>
  </si>
  <si>
    <t>VIRGINIA ST @ 358 N</t>
  </si>
  <si>
    <t>RIVERDALE RD @ 4067 S</t>
  </si>
  <si>
    <t>3500 S @ 8535 W</t>
  </si>
  <si>
    <t>HIGHLAND DR @ 8052 S</t>
  </si>
  <si>
    <t>UNIVERSITY PKWY @ 750 E</t>
  </si>
  <si>
    <t>11800 S @ 4585 W</t>
  </si>
  <si>
    <t>4000 W @ 12174 S</t>
  </si>
  <si>
    <t>11800 S @ 4765 W</t>
  </si>
  <si>
    <t>11800 S @ 5647 W</t>
  </si>
  <si>
    <t>S PIONEER ST</t>
  </si>
  <si>
    <t>PIONEER ST @ 12495 S</t>
  </si>
  <si>
    <t>PIONEER ST @ 11917 S</t>
  </si>
  <si>
    <t>WASHINGTON BLVD @ 3211 S</t>
  </si>
  <si>
    <t>WASHINGTON BLVD @ 2711 S   (OGDEN)</t>
  </si>
  <si>
    <t>WASHINGTON BLVD @ 2611 S   (OGDEN)</t>
  </si>
  <si>
    <t>WASHINGTON BLVD @ 3021 S</t>
  </si>
  <si>
    <t>WASHINGTON BLVD @ 2911 S</t>
  </si>
  <si>
    <t>100 S @ 381 E</t>
  </si>
  <si>
    <t>3300 S @ 911 E</t>
  </si>
  <si>
    <t>3300 S @ 801 E</t>
  </si>
  <si>
    <t>4100 S @ 3341 W</t>
  </si>
  <si>
    <t>4100 S @ 3477 W</t>
  </si>
  <si>
    <t>ORCHARD DR @ 3738 S  (N. SALT LAKE)</t>
  </si>
  <si>
    <t>S 2000 W</t>
  </si>
  <si>
    <t>2000 W @ 1189 S</t>
  </si>
  <si>
    <t>DAVIS BLVD @ 3098 S</t>
  </si>
  <si>
    <t>3100 S @ 154 W</t>
  </si>
  <si>
    <t>DAVIS BLVD @ 2448 S</t>
  </si>
  <si>
    <t>DAVIS BLVD @ 2508 S</t>
  </si>
  <si>
    <t>DAVIS BLVD @ 2134 S</t>
  </si>
  <si>
    <t>DAVIS BLVD @ 2920 S</t>
  </si>
  <si>
    <t>DAVIS BLVD @ 3016 S</t>
  </si>
  <si>
    <t>DAVIS BLVD @ 2720 S</t>
  </si>
  <si>
    <t>DAVIS BLVD @ 2794 S</t>
  </si>
  <si>
    <t>1100 N @ 708 E</t>
  </si>
  <si>
    <t>MONROE BLVD @ 1221 N    (OGDEN)</t>
  </si>
  <si>
    <t>3200 W @ 8400 S</t>
  </si>
  <si>
    <t>3200 W @ 8550 S</t>
  </si>
  <si>
    <t>900 E @ 118 S</t>
  </si>
  <si>
    <t>900 E @ 63 S</t>
  </si>
  <si>
    <t>800 N @ 536 W</t>
  </si>
  <si>
    <t>W FRONTAGE RD</t>
  </si>
  <si>
    <t>FRONTAGE RD @ 3498 W</t>
  </si>
  <si>
    <t>S SANDY PARKWAY</t>
  </si>
  <si>
    <t>SANDY PARKWAY @ 8621 S</t>
  </si>
  <si>
    <t>500 W @ 3653 S</t>
  </si>
  <si>
    <t>1300 E @ 60 S</t>
  </si>
  <si>
    <t>CENTER ST @ 875 W</t>
  </si>
  <si>
    <t>TX136084</t>
  </si>
  <si>
    <t>900 SOUTH STATION</t>
  </si>
  <si>
    <t>W BULLDOG BLVD</t>
  </si>
  <si>
    <t>BULLDOG BLVD @ 234 W</t>
  </si>
  <si>
    <t>500 W @ 344 S</t>
  </si>
  <si>
    <t>500 W @ 118 S</t>
  </si>
  <si>
    <t>200 S @ 25 E</t>
  </si>
  <si>
    <t>920 S @ 471 W</t>
  </si>
  <si>
    <t>MAIN ST @ 155 S</t>
  </si>
  <si>
    <t>STATE ST @ 20 S</t>
  </si>
  <si>
    <t>2100 E @ 1385 S</t>
  </si>
  <si>
    <t>2100 E @ 1493 S</t>
  </si>
  <si>
    <t>2100 E @ 1135 S</t>
  </si>
  <si>
    <t>2100 E @ 1289 S</t>
  </si>
  <si>
    <t>S MARIO CAPECCHI DR</t>
  </si>
  <si>
    <t>MARIO CAPECCHI DR @ 480 S</t>
  </si>
  <si>
    <t>FOOTHILL DR @ 585 S</t>
  </si>
  <si>
    <t>FOOTHILL DR @ 911 S</t>
  </si>
  <si>
    <t>W 300 S</t>
  </si>
  <si>
    <t>300 S @ 1480 W</t>
  </si>
  <si>
    <t>300 S @ 1346 W</t>
  </si>
  <si>
    <t>500 E @ 3898 S</t>
  </si>
  <si>
    <t>ARAPAHOE AVE @ 1305 W</t>
  </si>
  <si>
    <t>CONCORD ST @ 315 S</t>
  </si>
  <si>
    <t>ARAPAHOE AVE @ 1367 W</t>
  </si>
  <si>
    <t>ARAPAHOE AVE @ 1445 W</t>
  </si>
  <si>
    <t>REDWOOD RD @ 9089 S</t>
  </si>
  <si>
    <t>REDWOOD RD @ 9026 S</t>
  </si>
  <si>
    <t>REDWOOD RD @ 9287 S</t>
  </si>
  <si>
    <t>REDWOOD RD @ 9185 S</t>
  </si>
  <si>
    <t>1700 E @ 1874 S</t>
  </si>
  <si>
    <t>REDWOOD RD @ 9393 S</t>
  </si>
  <si>
    <t>1700 E @ 1794 S</t>
  </si>
  <si>
    <t>4715 S @ 4295 W</t>
  </si>
  <si>
    <t>4715 S @ 4181 W</t>
  </si>
  <si>
    <t>4420 W @ 4719 S</t>
  </si>
  <si>
    <t>4420 W @ 4955 S</t>
  </si>
  <si>
    <t>4420 W @ 4867 S</t>
  </si>
  <si>
    <t>4420 W @ 5129 S</t>
  </si>
  <si>
    <t>4420 W @ 5011 S</t>
  </si>
  <si>
    <t>SAMS BLVD @ 4260 W</t>
  </si>
  <si>
    <t>5215 S @ 4418 W</t>
  </si>
  <si>
    <t>SOUTH JORDAN PKY @ 4454 W</t>
  </si>
  <si>
    <t>N UNIVERSITY PKY</t>
  </si>
  <si>
    <t>UNIVERSITY PKY @ 1781 N</t>
  </si>
  <si>
    <t>GRIZZLY WAY @ 7371 S</t>
  </si>
  <si>
    <t>MAIN ST @ 931 S</t>
  </si>
  <si>
    <t>S FREEDOM BLVD</t>
  </si>
  <si>
    <t>FREEDOM BLVD @ 355 S</t>
  </si>
  <si>
    <t>MAIN ST @ 1056 S</t>
  </si>
  <si>
    <t xml:space="preserve">E EAST BAY BLVD </t>
  </si>
  <si>
    <t>EAST BAY BLVD @ 106 E</t>
  </si>
  <si>
    <t>SOUTH JORDAN PKY @ 4206 W</t>
  </si>
  <si>
    <t>TX198145</t>
  </si>
  <si>
    <t>2220 S</t>
  </si>
  <si>
    <t>SUGARMONT STATION</t>
  </si>
  <si>
    <t>TX198146</t>
  </si>
  <si>
    <t xml:space="preserve">2220 S </t>
  </si>
  <si>
    <t>FAIRMONT STATION</t>
  </si>
  <si>
    <t>B ST @ 140 N</t>
  </si>
  <si>
    <t>B ST @ 198 N</t>
  </si>
  <si>
    <t>E 1ST AVE</t>
  </si>
  <si>
    <t>1ST AVE @ 228 E</t>
  </si>
  <si>
    <t>B ST @ 98 N</t>
  </si>
  <si>
    <t>1ST AVE @ 116 E</t>
  </si>
  <si>
    <t>1ST AVE @ 160 E</t>
  </si>
  <si>
    <t>B ST @ 298 N</t>
  </si>
  <si>
    <t>B ST @ 398 N</t>
  </si>
  <si>
    <t>10400 S @ 3540 W</t>
  </si>
  <si>
    <t>10400 S @ 3788 W</t>
  </si>
  <si>
    <t>900 E @ 5880 S</t>
  </si>
  <si>
    <t>900 E @ 4750 S</t>
  </si>
  <si>
    <t>TX198093</t>
  </si>
  <si>
    <t>E 11400 SOUTH</t>
  </si>
  <si>
    <t>CRESCENT VIEW STATION</t>
  </si>
  <si>
    <t>TX198094</t>
  </si>
  <si>
    <t>GRIZZLY WAY @ 8451 S</t>
  </si>
  <si>
    <t>GRIZZLY WAY @ 8620 S</t>
  </si>
  <si>
    <t>W PLEASANT VIEW DRIVE</t>
  </si>
  <si>
    <t>PLEASANT VIEW DRIVE @ 890 W</t>
  </si>
  <si>
    <t>900 E @ 4630 S</t>
  </si>
  <si>
    <t>MAIN ST @ 1299 N     (SUNSET)</t>
  </si>
  <si>
    <t>MAIN ST @ 2465 N</t>
  </si>
  <si>
    <t>MAIN ST @ 2331 N</t>
  </si>
  <si>
    <t>MAIN ST @ 2001 N</t>
  </si>
  <si>
    <t>200 W @ 1960 S</t>
  </si>
  <si>
    <t>3RD AVE @ 119 E</t>
  </si>
  <si>
    <t>200 W @ 2382 S</t>
  </si>
  <si>
    <t>200 W @ 2598 S</t>
  </si>
  <si>
    <t>CONSTITUTION BLVD @ 2726 S</t>
  </si>
  <si>
    <t>CONSTITUTION BLVD @ 2938 S</t>
  </si>
  <si>
    <t>CONSTITUTION BLVD @ 2770 S</t>
  </si>
  <si>
    <t>CONSTITUTION BLVD @ 3350 S</t>
  </si>
  <si>
    <t>CONSTITUTION BLVD @ 3110 S</t>
  </si>
  <si>
    <t>SOUTH TEMPLE @ 1066 E</t>
  </si>
  <si>
    <t>SOUTH TEMPLE @ 972 E</t>
  </si>
  <si>
    <t>SOUTH TEMPLE @ 1274 E</t>
  </si>
  <si>
    <t>SOUTH TEMPLE @ 1176 E</t>
  </si>
  <si>
    <t>SOUTH TEMPLE @ 1251 E</t>
  </si>
  <si>
    <t>SOUTH TEMPLE @ 1025 E</t>
  </si>
  <si>
    <t>SOUTH TEMPLE @ 1107 E</t>
  </si>
  <si>
    <t>N ST @ 90 N</t>
  </si>
  <si>
    <t>N ST @ 40 N</t>
  </si>
  <si>
    <t>900 E @ 35 N</t>
  </si>
  <si>
    <t>900 E @ 175 N</t>
  </si>
  <si>
    <t>900 E @ 325 N</t>
  </si>
  <si>
    <t>900 E @ 445 N</t>
  </si>
  <si>
    <t>800 E @ 621 S</t>
  </si>
  <si>
    <t>800 E @ 775 S</t>
  </si>
  <si>
    <t>1600 N @ 445 W</t>
  </si>
  <si>
    <t>WASATCH BLVD @ 4005 S</t>
  </si>
  <si>
    <t>W 900 NORTH</t>
  </si>
  <si>
    <t>900 NORTH @ 696 W</t>
  </si>
  <si>
    <t>900 NORTH @ 420 W</t>
  </si>
  <si>
    <t>900 NORTH @ 689 W</t>
  </si>
  <si>
    <t>1100 N @ 130 E</t>
  </si>
  <si>
    <t>2600 S @ 936 W</t>
  </si>
  <si>
    <t>2600 S @ 1400 W</t>
  </si>
  <si>
    <t>400 W @ 1050 N</t>
  </si>
  <si>
    <t>5600 S @ 2741 W</t>
  </si>
  <si>
    <t>5600 S @ 3435 W</t>
  </si>
  <si>
    <t>3500 W @ 5173 S</t>
  </si>
  <si>
    <t>3500 W @ 4996 S</t>
  </si>
  <si>
    <t>3500 W @ 4825 S</t>
  </si>
  <si>
    <t>RIVERDALE RD @ 699 W</t>
  </si>
  <si>
    <t>RIVERDALE RD @ 895 W</t>
  </si>
  <si>
    <t>RIVERDALE RD @ 1125 W</t>
  </si>
  <si>
    <t>RIVERDALE RD @ 1078 W</t>
  </si>
  <si>
    <t>3500 S @ 8010 W</t>
  </si>
  <si>
    <t>3500 S @ 7250 W</t>
  </si>
  <si>
    <t>3300 S @ 1226 W</t>
  </si>
  <si>
    <t xml:space="preserve">W BENNION BLVD </t>
  </si>
  <si>
    <t>BENNION BLVD @ 2899 W</t>
  </si>
  <si>
    <t>BENNION BLVD @ 3008 W</t>
  </si>
  <si>
    <t>S WEST TEMPLE</t>
  </si>
  <si>
    <t>WEST TEMPLE @ 3112 S</t>
  </si>
  <si>
    <t>4100 S @ 5417 W</t>
  </si>
  <si>
    <t>2100 S @ 1205 E</t>
  </si>
  <si>
    <t>MAIN ST @ 75 W</t>
  </si>
  <si>
    <t>MAIN ST @ 98 E</t>
  </si>
  <si>
    <t>MAIN ST @ 168 E</t>
  </si>
  <si>
    <t>MAIN ST @ 200 E</t>
  </si>
  <si>
    <t>MAIN ST @ 294 E</t>
  </si>
  <si>
    <t>MAIN ST @ 348 E</t>
  </si>
  <si>
    <t>MAIN ST @ 400 E</t>
  </si>
  <si>
    <t>MAIN ST @ 498 E</t>
  </si>
  <si>
    <t>MAIN ST @ 600 E</t>
  </si>
  <si>
    <t>2700 E @ 3375 S</t>
  </si>
  <si>
    <t>2700 E @ 3305 S</t>
  </si>
  <si>
    <t>3300 S @ 3298 E</t>
  </si>
  <si>
    <t>3300 S @ 3422 E</t>
  </si>
  <si>
    <t>WASHINGTON BLVD @ 155 N</t>
  </si>
  <si>
    <t>WASHINGTON BLVD @ 815 N</t>
  </si>
  <si>
    <t>WASHINGTON BLVD @ 699 N  (HARRISVL)</t>
  </si>
  <si>
    <t>WASHINGTON BLVD @ 1099 N</t>
  </si>
  <si>
    <t>WASHINGTON BLVD @ 905 N</t>
  </si>
  <si>
    <t>WASHINGTON BLVD @ 1597 N</t>
  </si>
  <si>
    <t>WASHINGTON BLVD @ 1225 N</t>
  </si>
  <si>
    <t>WASHINGTON BLVD @ 405 S</t>
  </si>
  <si>
    <t>WASHINGTON BLVD @ 505 S</t>
  </si>
  <si>
    <t>MURRAY HOLLADAY RD @ 2160 E</t>
  </si>
  <si>
    <t>MURRAY HOLLADAY RD @ 2218 E</t>
  </si>
  <si>
    <t>7000 S @ 2130 W</t>
  </si>
  <si>
    <t>7000 S @ 2220 W</t>
  </si>
  <si>
    <t>MURRAY HOLLADAY RD @ 1988 E</t>
  </si>
  <si>
    <t>7000 S @ 1660 W</t>
  </si>
  <si>
    <t>7000 S @ 1750 W</t>
  </si>
  <si>
    <t>7000 S @ 1900 W</t>
  </si>
  <si>
    <t>7000 S @ 1990 W</t>
  </si>
  <si>
    <t>COMMERCE DRIVE @ 5255 S</t>
  </si>
  <si>
    <t>UNIVERSITY AVE @ 95 S</t>
  </si>
  <si>
    <t>STATE ST @ 410 S</t>
  </si>
  <si>
    <t>300 N @ 798 W</t>
  </si>
  <si>
    <t>N 600 W</t>
  </si>
  <si>
    <t>600 W @ 141 N</t>
  </si>
  <si>
    <t>300 N @ 610 W</t>
  </si>
  <si>
    <t>300 N @ 710 W</t>
  </si>
  <si>
    <t>600 W @ 150 N</t>
  </si>
  <si>
    <t>600 W @ 220 N</t>
  </si>
  <si>
    <t>STATE ST @ 575 S</t>
  </si>
  <si>
    <t>4000 W @ 8070 S</t>
  </si>
  <si>
    <t>1000 E @ 11620 S</t>
  </si>
  <si>
    <t>400 S @ 65 W</t>
  </si>
  <si>
    <t>500 S @ 90 W</t>
  </si>
  <si>
    <t>500 S @ 20 W</t>
  </si>
  <si>
    <t>400 S @ 865 W</t>
  </si>
  <si>
    <t>3200 W @ 5865 S</t>
  </si>
  <si>
    <t>3200 W @ 3780 S</t>
  </si>
  <si>
    <t>4100 S @ 4385 W</t>
  </si>
  <si>
    <t>3200 W @ 6602 S</t>
  </si>
  <si>
    <t>200 S @ 865 E</t>
  </si>
  <si>
    <t>900 E @ 505 S</t>
  </si>
  <si>
    <t>900 E @ 601 S</t>
  </si>
  <si>
    <t>900 E @ 801 S</t>
  </si>
  <si>
    <t>N MT TIMPANOGOS BLVD</t>
  </si>
  <si>
    <t>MT TIMPANOGOS BLVD @ 899 N</t>
  </si>
  <si>
    <t>13400 S @ 3378 W</t>
  </si>
  <si>
    <t>500 W @ 2520 S</t>
  </si>
  <si>
    <t>MAIN ST @ 325 N    (CENTERVILLE)</t>
  </si>
  <si>
    <t>875 W</t>
  </si>
  <si>
    <t>1100 N @ 875 W</t>
  </si>
  <si>
    <t>FOX HOLLOW DR @ 775 N</t>
  </si>
  <si>
    <t>3900 S @ 1965 E</t>
  </si>
  <si>
    <t>890 W</t>
  </si>
  <si>
    <t>1100 N @ 890 W</t>
  </si>
  <si>
    <t>800 W @ 309 N</t>
  </si>
  <si>
    <t>CHEYENNE ST @ 426 S</t>
  </si>
  <si>
    <t>1300 E @ 8656 S</t>
  </si>
  <si>
    <t>300 W @ 4984 N</t>
  </si>
  <si>
    <t>MAIN ST @ 44 S</t>
  </si>
  <si>
    <t>BALSA AVE @ 5560 W</t>
  </si>
  <si>
    <t>1200 W @ 1320 N</t>
  </si>
  <si>
    <t>4800 W @ 3416 S</t>
  </si>
  <si>
    <t>HIGHLAND DR @ 5451 S</t>
  </si>
  <si>
    <t>MEADOWBROOK EXPY @ 831 W</t>
  </si>
  <si>
    <t>9000 S @ 1646 W</t>
  </si>
  <si>
    <t>WASHINGTON BLVD @ 3086 S</t>
  </si>
  <si>
    <t>3900 S @ 511 E</t>
  </si>
  <si>
    <t>400 E @ 2816 N</t>
  </si>
  <si>
    <t>9000 S @ 1330 W</t>
  </si>
  <si>
    <t>HIGHLAND DR @ 5571 S</t>
  </si>
  <si>
    <t>9000 S @ 3913 W</t>
  </si>
  <si>
    <t>N STATE RD</t>
  </si>
  <si>
    <t>STATE RD @ 1076 N</t>
  </si>
  <si>
    <t>N PARK LANE</t>
  </si>
  <si>
    <t>FARMINGTON STATION</t>
  </si>
  <si>
    <t>US HWY 89 @ 2825 S   (PERRY)</t>
  </si>
  <si>
    <t>S ADAMS AVE</t>
  </si>
  <si>
    <t>ADAMS AVE @ 5300 S</t>
  </si>
  <si>
    <t>2700 E @ 3498 S</t>
  </si>
  <si>
    <t>ARMY ST @ 4600 S</t>
  </si>
  <si>
    <t>US HWY 89 @ 3010 S    (PERRY)</t>
  </si>
  <si>
    <t>N 450 E</t>
  </si>
  <si>
    <t>450 E @ 3098 N</t>
  </si>
  <si>
    <t>HIGHLAND DR @ 5911 S</t>
  </si>
  <si>
    <t>4500 S @ 3064 E</t>
  </si>
  <si>
    <t>JIMMY DOOLITTLE RD @ 295 N</t>
  </si>
  <si>
    <t>S LINCOLN AVE</t>
  </si>
  <si>
    <t>LINCOLN AVE @ 2447 S   (OGDEN)</t>
  </si>
  <si>
    <t>AMELIA EARHART DR @ 5401 W</t>
  </si>
  <si>
    <t>W 1600 S</t>
  </si>
  <si>
    <t>1600 S @ 578 W</t>
  </si>
  <si>
    <t>US HWY 89 @ 420 S</t>
  </si>
  <si>
    <t>US HWY 89 @ 7720 S</t>
  </si>
  <si>
    <t>US HWY 89 @ 7430 S</t>
  </si>
  <si>
    <t>MAIN ST @ 598 N</t>
  </si>
  <si>
    <t>MAIN ST @ 846 N</t>
  </si>
  <si>
    <t>MAIN ST @ 970 N</t>
  </si>
  <si>
    <t>MURRAY HOLLADAY RD @ 2161 E</t>
  </si>
  <si>
    <t>HARRISON BLVD @ 653 S</t>
  </si>
  <si>
    <t>MONROE BLVD @ 625 S</t>
  </si>
  <si>
    <t>MONROE BLVD @ 759 S</t>
  </si>
  <si>
    <t>E MONROE BLVD</t>
  </si>
  <si>
    <t>MONROE BLVD @ 820 E</t>
  </si>
  <si>
    <t>W MIKE JENSE PKY</t>
  </si>
  <si>
    <t>MIKE JENSE PKY @ 3150 W</t>
  </si>
  <si>
    <t>MIKE JENSE PKY @ 3155 W</t>
  </si>
  <si>
    <t>900 S @ 1268 E</t>
  </si>
  <si>
    <t>900 S @ 1281 E</t>
  </si>
  <si>
    <t>100 W @ 170 S</t>
  </si>
  <si>
    <t>S WASATCH DR</t>
  </si>
  <si>
    <t>WASATCH DR @ 6525 S</t>
  </si>
  <si>
    <t>FREEDOM BLVD @ 1386 N</t>
  </si>
  <si>
    <t>E 450 N</t>
  </si>
  <si>
    <t>450 N @ 1138 E</t>
  </si>
  <si>
    <t>N SEVEN PEAKS BLVD</t>
  </si>
  <si>
    <t>SEVEN PEAKS BLVD @ 249 N</t>
  </si>
  <si>
    <t>450 N @ 1143 E</t>
  </si>
  <si>
    <t>FORT UNION BLVD @ 2109 E</t>
  </si>
  <si>
    <t>FORT UNION BLVD @ 1891 E</t>
  </si>
  <si>
    <t>FORT UNION BLVD @ 1991 E</t>
  </si>
  <si>
    <t>W DAYBREAK VIEW PKWY</t>
  </si>
  <si>
    <t>DAYBREAK VIEW PKWY @ 4917 W</t>
  </si>
  <si>
    <t>DAYBREAK VIEW PKWY @ 4976 W</t>
  </si>
  <si>
    <t>FORT UNION BLVD @ 2181 E</t>
  </si>
  <si>
    <t>FORT UNION BLVD @ 2285 E</t>
  </si>
  <si>
    <t>4800 W @ 9257 S</t>
  </si>
  <si>
    <t>E 9TH AVE</t>
  </si>
  <si>
    <t>9TH AVE @ 342 E</t>
  </si>
  <si>
    <t>FORT UNION BLVD @ 1701 E</t>
  </si>
  <si>
    <t>REDWOOD RD @ 8021 S</t>
  </si>
  <si>
    <t>2700 W @ 8351 S</t>
  </si>
  <si>
    <t>1300 E @ 6105 S</t>
  </si>
  <si>
    <t>1300 E @ 5941 S</t>
  </si>
  <si>
    <t>1300 E @ 6535 S</t>
  </si>
  <si>
    <t>MAIN ST @ 229 N</t>
  </si>
  <si>
    <t>1300 E @ 6295 S</t>
  </si>
  <si>
    <t>1300 E @ 6375 S</t>
  </si>
  <si>
    <t>S PARC CIRCLE</t>
  </si>
  <si>
    <t>PARC CIRCLE @ 485 S</t>
  </si>
  <si>
    <t>13TH ST @ 710 S</t>
  </si>
  <si>
    <t>13TH ST @ 708 S</t>
  </si>
  <si>
    <t>5000 S @ 300 E</t>
  </si>
  <si>
    <t>300 W @ 4910 S</t>
  </si>
  <si>
    <t>HARRISON BLVD @ 2403 S</t>
  </si>
  <si>
    <t>S SOUTHPOINTE RD</t>
  </si>
  <si>
    <t>SOUTHPOINTE RD @ 5250 S</t>
  </si>
  <si>
    <t>N 570 W</t>
  </si>
  <si>
    <t>570 W @ 180 N    (KAYSVILLE P &amp; R)</t>
  </si>
  <si>
    <t>WALL AVE @ 180 S</t>
  </si>
  <si>
    <t>WALL AVE @ 402 S</t>
  </si>
  <si>
    <t>MAIN ST @ 1170 N</t>
  </si>
  <si>
    <t>N WEST TEMPLE</t>
  </si>
  <si>
    <t>WEST TEMPLE @ 30 N</t>
  </si>
  <si>
    <t>FOOTHILL DR @ 930 S</t>
  </si>
  <si>
    <t>STATE ST @ 7220 S</t>
  </si>
  <si>
    <t>500 E @ 3919 S</t>
  </si>
  <si>
    <t>500 E @ 3275 S</t>
  </si>
  <si>
    <t>5400 S @ 720 W</t>
  </si>
  <si>
    <t>5400 S @ 1072 W</t>
  </si>
  <si>
    <t>BB136313</t>
  </si>
  <si>
    <t>FIRECLAY AVE @ 71 W</t>
  </si>
  <si>
    <t>BB153227</t>
  </si>
  <si>
    <t>COTTONWOOD ST @ 5144 S</t>
  </si>
  <si>
    <t>STATE ST @ 7650 S</t>
  </si>
  <si>
    <t>5400 S @ 1210 W</t>
  </si>
  <si>
    <t>5400 S @ 1310 W</t>
  </si>
  <si>
    <t>400 S @ 409 W</t>
  </si>
  <si>
    <t>UNIVERSITY AVE @ 1466 N</t>
  </si>
  <si>
    <t>1300 E @ 1981 S</t>
  </si>
  <si>
    <t>900 S @ 212 E</t>
  </si>
  <si>
    <t>900 E @ 2225 S</t>
  </si>
  <si>
    <t>N CANYON RD</t>
  </si>
  <si>
    <t>CANYON RD @ 1185 N</t>
  </si>
  <si>
    <t xml:space="preserve">N CANYON RD </t>
  </si>
  <si>
    <t>CANYON RD @ 1240 N</t>
  </si>
  <si>
    <t>MAIN ST @ 1338 S</t>
  </si>
  <si>
    <t>S MAIN STREET</t>
  </si>
  <si>
    <t>MAIN STREET @ 909 S</t>
  </si>
  <si>
    <t>SOUTH JORDAN STATION</t>
  </si>
  <si>
    <t>W VINE STREET</t>
  </si>
  <si>
    <t>DRAPER STATION</t>
  </si>
  <si>
    <t>REDWOOD RD @ 3575 S</t>
  </si>
  <si>
    <t>900 E @ 2122 S</t>
  </si>
  <si>
    <t>36TH ST @ 1039 E</t>
  </si>
  <si>
    <t xml:space="preserve">E CLEARFIELD STATION ST </t>
  </si>
  <si>
    <t>CLEARFIELD STATION ST @ 700 E</t>
  </si>
  <si>
    <t xml:space="preserve">CLEARFIELD STATION ST </t>
  </si>
  <si>
    <t>700 E @ 1250 S (Clearfield)</t>
  </si>
  <si>
    <t>E 700 S</t>
  </si>
  <si>
    <t>700 S @ 501 E</t>
  </si>
  <si>
    <t>700 S</t>
  </si>
  <si>
    <t>700 S @ 480 E</t>
  </si>
  <si>
    <t>13400 S @ 5794 W</t>
  </si>
  <si>
    <t xml:space="preserve">S MIRABELLA DR </t>
  </si>
  <si>
    <t>MIRABELLA DR @ 13508 S</t>
  </si>
  <si>
    <t>800 E @ 984 N</t>
  </si>
  <si>
    <t>S 6000 W</t>
  </si>
  <si>
    <t>6000 W @ 12528 S</t>
  </si>
  <si>
    <t xml:space="preserve">S GENEVA RD </t>
  </si>
  <si>
    <t>GENEVA RD @ 1161 S</t>
  </si>
  <si>
    <t>1200 W @ 1209 N</t>
  </si>
  <si>
    <t>MIRABELLA DR @ 13702 S</t>
  </si>
  <si>
    <t>5300 S @ 655 E</t>
  </si>
  <si>
    <t>MAIN ST @ 876 S    (CENTERVILLE)</t>
  </si>
  <si>
    <t>MAIN ST @ 1050 N   (CENTERVILLE)</t>
  </si>
  <si>
    <t>MAIN ST @ 167 N</t>
  </si>
  <si>
    <t>MAIN ST @ 1180 S</t>
  </si>
  <si>
    <t>MAIN ST @ 1206 S</t>
  </si>
  <si>
    <t>MAIN ST @ 402 S   (CENTERVILLE)</t>
  </si>
  <si>
    <t>MAIN ST @ 560 S</t>
  </si>
  <si>
    <t>MAIN ST @ 26 S</t>
  </si>
  <si>
    <t>MAIN ST @ 198 S</t>
  </si>
  <si>
    <t>900 W @ 1176 S</t>
  </si>
  <si>
    <t>CALIFORNIA AVE @ 1248 W</t>
  </si>
  <si>
    <t>3900 S @ 612 W</t>
  </si>
  <si>
    <t>10600 S @ 949 E</t>
  </si>
  <si>
    <t>REDWOOD RD @ 55 N</t>
  </si>
  <si>
    <t>NORTH TEMPLE ST @ 2375 W</t>
  </si>
  <si>
    <t>S 2400 W</t>
  </si>
  <si>
    <t>2400 W @ 1 S</t>
  </si>
  <si>
    <t>2400 W @ 135 S</t>
  </si>
  <si>
    <t>10600 S @ 1050 E</t>
  </si>
  <si>
    <t>N MAIN AVE</t>
  </si>
  <si>
    <t>MAIN AVE @ 141 N</t>
  </si>
  <si>
    <t>N MAIN STREET</t>
  </si>
  <si>
    <t>MAIN ST @ 250 N</t>
  </si>
  <si>
    <t>LINCOLN AVE @ 2572 S</t>
  </si>
  <si>
    <t>2ND ST @ 285 E</t>
  </si>
  <si>
    <t>1000 E @ 1480 S</t>
  </si>
  <si>
    <t>2000 W @ 1330 N</t>
  </si>
  <si>
    <t>N E ST</t>
  </si>
  <si>
    <t>E ST @ 401 N</t>
  </si>
  <si>
    <t>E 6TH AVE</t>
  </si>
  <si>
    <t>6TH AVE @ 603 E</t>
  </si>
  <si>
    <t>6TH AVE @ 703 E</t>
  </si>
  <si>
    <t>6TH AVE @ 753 E</t>
  </si>
  <si>
    <t>6TH AVE @ 841 E</t>
  </si>
  <si>
    <t>N ST @ 260 N</t>
  </si>
  <si>
    <t>N ST @ 210 N</t>
  </si>
  <si>
    <t>MOUNTAIN RD @ 498 S</t>
  </si>
  <si>
    <t>2600 N @ 549 W</t>
  </si>
  <si>
    <t>12600 S @ 1802 W</t>
  </si>
  <si>
    <t>W GREGSON AVE</t>
  </si>
  <si>
    <t>GREGSON AVE @ 111 W</t>
  </si>
  <si>
    <t>CENTER ST @ 721 W</t>
  </si>
  <si>
    <t>CENTER ST @ 891 W</t>
  </si>
  <si>
    <t>2600 N @ 556 W</t>
  </si>
  <si>
    <t>700 E @ 4490 S</t>
  </si>
  <si>
    <t>900 E @ 2398 S</t>
  </si>
  <si>
    <t>2100 S @ 1905 E</t>
  </si>
  <si>
    <t>2700 E @ 4375 S</t>
  </si>
  <si>
    <t>2700 W @ 6387 S</t>
  </si>
  <si>
    <t>500 S @ 535 E</t>
  </si>
  <si>
    <t>900 E @ 2512 S</t>
  </si>
  <si>
    <t>900 E @ 1964 S</t>
  </si>
  <si>
    <t>900 E @ 1864 S</t>
  </si>
  <si>
    <t>MAIN ST @ 547 S</t>
  </si>
  <si>
    <t xml:space="preserve">S HARRISON BLVD </t>
  </si>
  <si>
    <t>HARRISON BLVD @ 4106 S</t>
  </si>
  <si>
    <t>10000 S @ 40 W</t>
  </si>
  <si>
    <t>3500 S @ 5309 W</t>
  </si>
  <si>
    <t>3500 S @ 5203 W</t>
  </si>
  <si>
    <t>3500 S @ 5447 W</t>
  </si>
  <si>
    <t>3500 S @ 6235 W</t>
  </si>
  <si>
    <t>3500 S @ 6561 W</t>
  </si>
  <si>
    <t>3500 S @ 6933 W</t>
  </si>
  <si>
    <t>3500 S @ 6799 W</t>
  </si>
  <si>
    <t>2700 E @ 7526 S</t>
  </si>
  <si>
    <t>2200 W @ 325 N</t>
  </si>
  <si>
    <t>FORT UNION BLVD @ 2941 E</t>
  </si>
  <si>
    <t>S 3000 E</t>
  </si>
  <si>
    <t>3000 E @ 6723 S</t>
  </si>
  <si>
    <t>3000 E @ 6797 S</t>
  </si>
  <si>
    <t>E COTTONWOOD PKWY</t>
  </si>
  <si>
    <t>COTTONWOOD PKWY @ 2890 E</t>
  </si>
  <si>
    <t>E 6580</t>
  </si>
  <si>
    <t>6580 @ 2955 E</t>
  </si>
  <si>
    <t>3000 E @ 6440 S</t>
  </si>
  <si>
    <t>COTTONWOOD PKWY @ 2825 E</t>
  </si>
  <si>
    <t>E 2600 N</t>
  </si>
  <si>
    <t>2600 N @ 852 E</t>
  </si>
  <si>
    <t>2600 N @ 702 E</t>
  </si>
  <si>
    <t>N 1050 E</t>
  </si>
  <si>
    <t>1050 E @ 2855 N</t>
  </si>
  <si>
    <t>1050 E @ 2775 N</t>
  </si>
  <si>
    <t>1050 E @ 2605 N</t>
  </si>
  <si>
    <t>2600 N @ 932 E</t>
  </si>
  <si>
    <t>3100 N @ 745 E</t>
  </si>
  <si>
    <t>3100 N @ 851 E</t>
  </si>
  <si>
    <t>3100 N @ 957 E</t>
  </si>
  <si>
    <t>1050 E @ 3049 N</t>
  </si>
  <si>
    <t>MAIN ST @ 364 N</t>
  </si>
  <si>
    <t>3100 S @ 2801 W</t>
  </si>
  <si>
    <t>US HWY 89 @ 1995 N</t>
  </si>
  <si>
    <t>3100 S @ 3061 W</t>
  </si>
  <si>
    <t>3100 S @ 2931 W</t>
  </si>
  <si>
    <t>ANTELOPE DR @ 326 W</t>
  </si>
  <si>
    <t>900 W @ 105 S</t>
  </si>
  <si>
    <t>MAIN ST @ 5380 W</t>
  </si>
  <si>
    <t>STATE ST @ 695 E</t>
  </si>
  <si>
    <t>2100 S @ 1241 E</t>
  </si>
  <si>
    <t>2100 S @ 1311 E</t>
  </si>
  <si>
    <t>2100 S @ 1067 E</t>
  </si>
  <si>
    <t>400 E @ 688 N</t>
  </si>
  <si>
    <t>400 E @ 598 N</t>
  </si>
  <si>
    <t>700 N @ 596 E</t>
  </si>
  <si>
    <t>500 N @ 878 W</t>
  </si>
  <si>
    <t>900 W @ 610 N</t>
  </si>
  <si>
    <t>900 W @ 710 N</t>
  </si>
  <si>
    <t>900 W @ 810 N</t>
  </si>
  <si>
    <t>900 W @ 880 N</t>
  </si>
  <si>
    <t>1000 N @ 950 W</t>
  </si>
  <si>
    <t>1000 N @ 1060 W</t>
  </si>
  <si>
    <t>N AMERICAN BEAUTY DR</t>
  </si>
  <si>
    <t>AMERICAN BEAUTY DR @ 1070 N</t>
  </si>
  <si>
    <t>AMERICAN BEAUTY DR @ 1186 N</t>
  </si>
  <si>
    <t>AMERICAN BEAUTY DR @ 1320 N</t>
  </si>
  <si>
    <t>BB136024</t>
  </si>
  <si>
    <t>BB136023</t>
  </si>
  <si>
    <t>3300 S @ 210 W</t>
  </si>
  <si>
    <t>BB136012</t>
  </si>
  <si>
    <t>BB136008</t>
  </si>
  <si>
    <t>200 S @ 667 E</t>
  </si>
  <si>
    <t>BB173185</t>
  </si>
  <si>
    <t>9000 S @ 497 E</t>
  </si>
  <si>
    <t>9000 S @ 645 E</t>
  </si>
  <si>
    <t>1000 W @ 404 N</t>
  </si>
  <si>
    <t>1500 E @ 1429 S</t>
  </si>
  <si>
    <t>1500 E @ 1381 S</t>
  </si>
  <si>
    <t>1500 E @ 1569 S</t>
  </si>
  <si>
    <t>1500 E @ 1505 S</t>
  </si>
  <si>
    <t>1500 E @ 1305 S</t>
  </si>
  <si>
    <t>1500 E @ 1151 S</t>
  </si>
  <si>
    <t>800 W @ 1305 S</t>
  </si>
  <si>
    <t>MEDICAL DR @ 401 E</t>
  </si>
  <si>
    <t>MEDICAL DR @ 655 E</t>
  </si>
  <si>
    <t>WASHINGTON BLVD @ 3700 S</t>
  </si>
  <si>
    <t>WASHINGTON BLVD @ 2576 S</t>
  </si>
  <si>
    <t>WASHINGTON BLVD @ 3800 S</t>
  </si>
  <si>
    <t>E 25TH ST</t>
  </si>
  <si>
    <t>25TH ST @ 999 E</t>
  </si>
  <si>
    <t>MAIN ST @ 9 S</t>
  </si>
  <si>
    <t>4100 S @ 5295 W</t>
  </si>
  <si>
    <t>200 E @ 1035 S</t>
  </si>
  <si>
    <t>1700 S @ 2186 W</t>
  </si>
  <si>
    <t>2100 S @ 1600 W</t>
  </si>
  <si>
    <t>1700 S @ 2220 W</t>
  </si>
  <si>
    <t>1700 S @ 2570 W</t>
  </si>
  <si>
    <t>OGDNTMPL</t>
  </si>
  <si>
    <t>WASHINGTON BLVD</t>
  </si>
  <si>
    <t>OGDEN LDS TEMPLE</t>
  </si>
  <si>
    <t>3200 W @ 6878 S</t>
  </si>
  <si>
    <t>3200 W @ 6774 S</t>
  </si>
  <si>
    <t>3200 W @ 6484 S</t>
  </si>
  <si>
    <t>800 W @ 2250 S</t>
  </si>
  <si>
    <t>WILDCAT LN @ 2023 S</t>
  </si>
  <si>
    <t>TEMPLE HILL DR @ 2185 N</t>
  </si>
  <si>
    <t>E 2200 N</t>
  </si>
  <si>
    <t>2200 N @ 650 E</t>
  </si>
  <si>
    <t>E TEMPLE DR</t>
  </si>
  <si>
    <t>TEMPLE DR @ 800 E</t>
  </si>
  <si>
    <t>E 2230 N</t>
  </si>
  <si>
    <t>2230 N @ 180 E</t>
  </si>
  <si>
    <t>2200 N @ 300 E</t>
  </si>
  <si>
    <t>2230 N @ 120 E</t>
  </si>
  <si>
    <t>900 W @ 205 S</t>
  </si>
  <si>
    <t>PAGES LN @ 610 W</t>
  </si>
  <si>
    <t>PAGES LN @ 713 W</t>
  </si>
  <si>
    <t>PAGES LN @ 655 W</t>
  </si>
  <si>
    <t>640 W @ 2301 N</t>
  </si>
  <si>
    <t>640 W @ 2201 N</t>
  </si>
  <si>
    <t>4800 W @ 6725 S</t>
  </si>
  <si>
    <t>BB101329</t>
  </si>
  <si>
    <t>BRUIN BLVD @ 1750 W</t>
  </si>
  <si>
    <t>4800 W @ 6740 S</t>
  </si>
  <si>
    <t>BB101327</t>
  </si>
  <si>
    <t>BB101328</t>
  </si>
  <si>
    <t>E ELBERTA</t>
  </si>
  <si>
    <t>ELBERTA @ 370 E   (N. OGDEN)</t>
  </si>
  <si>
    <t>W 21ST ST</t>
  </si>
  <si>
    <t>21ST ST @ 1077 W   (WEST HAVEN)</t>
  </si>
  <si>
    <t>21ST ST @ 1120 W   (WEST HAVEN)</t>
  </si>
  <si>
    <t>1000 W @ 2975 N   (PLESANT VIEW)</t>
  </si>
  <si>
    <t>W PLEASANT VIEW DR</t>
  </si>
  <si>
    <t>PLEASANT VIEW DR @ 520 W  (PLVIEW)</t>
  </si>
  <si>
    <t>W ELBERTA</t>
  </si>
  <si>
    <t>ELBERTA @ 230 W  (N. OGDEN)</t>
  </si>
  <si>
    <t>W 8600 S</t>
  </si>
  <si>
    <t>8600 S @ 171 W</t>
  </si>
  <si>
    <t>CONCORD ST @ 314 S</t>
  </si>
  <si>
    <t>300 S @ 1327 W</t>
  </si>
  <si>
    <t>300 S @ 1402 W</t>
  </si>
  <si>
    <t>2200 W @ 1871 N</t>
  </si>
  <si>
    <t>E 12300 S</t>
  </si>
  <si>
    <t>12300 S @ 192 E</t>
  </si>
  <si>
    <t>FREEWAY PARK DR @ 5234 S  (RIVRDALE</t>
  </si>
  <si>
    <t>400 E @ 407 S</t>
  </si>
  <si>
    <t>MONROE BLVD @ 2390 S</t>
  </si>
  <si>
    <t>MONROE BLVD @ 2334 S</t>
  </si>
  <si>
    <t>MONROE BLVD @ 2590 S   (OGDEN)</t>
  </si>
  <si>
    <t>STATE ST @ 8390 S</t>
  </si>
  <si>
    <t>MONROE BLVD @ 2910 S</t>
  </si>
  <si>
    <t>MONROE BLVD @ 2814 S   (OGDEN)</t>
  </si>
  <si>
    <t>4600 S @ 1145 E</t>
  </si>
  <si>
    <t>MONROE BLVD @ 2970 S</t>
  </si>
  <si>
    <t>STATE ST @ 8881 S</t>
  </si>
  <si>
    <t>MONROE BLVD @ 2178 S</t>
  </si>
  <si>
    <t>MONROE BLVD @ 2102 S</t>
  </si>
  <si>
    <t>2300 E @ 4279 S</t>
  </si>
  <si>
    <t>2300 E @ 4185 S</t>
  </si>
  <si>
    <t>2300 E @ 4093 S</t>
  </si>
  <si>
    <t>3500 S @ 3874 W</t>
  </si>
  <si>
    <t xml:space="preserve">NORTH US-89 </t>
  </si>
  <si>
    <t>US-89 @ 3807 N    (PLESANT VIEW)</t>
  </si>
  <si>
    <t xml:space="preserve">NORTH  US-89 </t>
  </si>
  <si>
    <t>US-89 @ 3804 N   (PLEASANT VIEW)</t>
  </si>
  <si>
    <t>10600 S @ 287 E</t>
  </si>
  <si>
    <t>10600 S @ 288 E</t>
  </si>
  <si>
    <t>25TH ST @ 1176 E</t>
  </si>
  <si>
    <t>25TH ST @ 1185 E</t>
  </si>
  <si>
    <t xml:space="preserve">N UNIVERSITY PARK BLVD </t>
  </si>
  <si>
    <t>UNIVERSITY PARK BLVD @ 2388 N</t>
  </si>
  <si>
    <t>MAIN ST @ 3315 S</t>
  </si>
  <si>
    <t>UNIVERSITY AVE @ 138 N</t>
  </si>
  <si>
    <t>UNIVERSITY AVE @ 177 N</t>
  </si>
  <si>
    <t>STATE ST @ 1455 S</t>
  </si>
  <si>
    <t>BRUIN BLVD @ 1885 W</t>
  </si>
  <si>
    <t>FORT LN @ 410 S</t>
  </si>
  <si>
    <t>MAIN ST @ 736 S</t>
  </si>
  <si>
    <t>MAIN ST @ 479 N</t>
  </si>
  <si>
    <t>MAIN ST @ 675 N</t>
  </si>
  <si>
    <t>MAIN ST @ 903 N</t>
  </si>
  <si>
    <t>MAIN ST @ 375 N</t>
  </si>
  <si>
    <t>E DRAPER PKWY</t>
  </si>
  <si>
    <t>DRAPER PKWY @ 1165 E</t>
  </si>
  <si>
    <t>ARMY ST @ 4421 S</t>
  </si>
  <si>
    <t>MAIN ST @ 109 N</t>
  </si>
  <si>
    <t>26TH ST @ 310 E    (OGDEN)</t>
  </si>
  <si>
    <t>4700 S @ 3230 W</t>
  </si>
  <si>
    <t>4700 S @ 3050 W</t>
  </si>
  <si>
    <t>CONSTITUTION BLVD @ 3950 S</t>
  </si>
  <si>
    <t>4700 S @ 2860 W</t>
  </si>
  <si>
    <t>4700 S @ 2751 W</t>
  </si>
  <si>
    <t>400 E @ 381 N</t>
  </si>
  <si>
    <t>400 E @ 501 N</t>
  </si>
  <si>
    <t>400 E @ 815 N</t>
  </si>
  <si>
    <t>E EXPRESS WAY LANE</t>
  </si>
  <si>
    <t>EXPRESS WAY LANE @ 1212 E</t>
  </si>
  <si>
    <t>4400 S @ 1622 W</t>
  </si>
  <si>
    <t>EXPRESS WAY LANE @ 1211 E</t>
  </si>
  <si>
    <t>HOLLADAY BLVD @ 5881 S</t>
  </si>
  <si>
    <t>HOLLADAY BLVD @ 5949 S</t>
  </si>
  <si>
    <t>HOLLADAY BLVD @ 5997 S</t>
  </si>
  <si>
    <t>HOLLADAY BLVD @ 6175 S</t>
  </si>
  <si>
    <t>HOLLADAY BLVD @ 5451 S</t>
  </si>
  <si>
    <t>HOLLADAY BLVD @ 5571 S</t>
  </si>
  <si>
    <t>HOLLADAY BLVD @ 5701 S</t>
  </si>
  <si>
    <t>HOLLADAY BLVD @ 5795 S</t>
  </si>
  <si>
    <t>HOLLADAY BLVD @ 5277 S</t>
  </si>
  <si>
    <t>HOLLADAY BLVD @ 5385 S</t>
  </si>
  <si>
    <t>COUGAR LN @ 6865 S</t>
  </si>
  <si>
    <t>COUNTRY CLUB DR @ 6330 N</t>
  </si>
  <si>
    <t>STANSBURY PARKWAY @ 6670 N</t>
  </si>
  <si>
    <t>COUNTRY CLUB DR @ 5926 N</t>
  </si>
  <si>
    <t>COUNTRY CLUB DR @ 6126 N</t>
  </si>
  <si>
    <t>COUNTRY CLUB DR @ 6226 N</t>
  </si>
  <si>
    <t>8400 W @ 3194 S</t>
  </si>
  <si>
    <t>HOLLADAY BLVD @ 4730 S</t>
  </si>
  <si>
    <t>HOLLADAY BLVD @ 4814 S</t>
  </si>
  <si>
    <t>REDWOOD RD @ 7899 S</t>
  </si>
  <si>
    <t>REDWOOD RD @ 7799 S</t>
  </si>
  <si>
    <t>4500 S @ 2381 E</t>
  </si>
  <si>
    <t>2300 E @ 4550 S</t>
  </si>
  <si>
    <t>2300 E @ 4626 S</t>
  </si>
  <si>
    <t>REDWOOD RD @ 8553 S</t>
  </si>
  <si>
    <t>HOLLADAY BLVD @ 5146 S</t>
  </si>
  <si>
    <t>REDWOOD RD @ 8405 S</t>
  </si>
  <si>
    <t>REDWOOD RD @ 8347 S</t>
  </si>
  <si>
    <t>4800 W @ 4570 S</t>
  </si>
  <si>
    <t>4700 S @ 4980 W</t>
  </si>
  <si>
    <t>4700 S @ 5170 W</t>
  </si>
  <si>
    <t>4700 S @ 5050 W</t>
  </si>
  <si>
    <t>4700 S @ 5410 W</t>
  </si>
  <si>
    <t>4700 S @ 5266 W</t>
  </si>
  <si>
    <t>REDWOOD RD @ 1899 S</t>
  </si>
  <si>
    <t>REDWOOD RD @ 1945 S</t>
  </si>
  <si>
    <t>36TH ST @ 1420 E</t>
  </si>
  <si>
    <t>36TH ST @ 1120 E</t>
  </si>
  <si>
    <t>36TH ST @ 604 E</t>
  </si>
  <si>
    <t>36TH ST @ 460 E</t>
  </si>
  <si>
    <t>36TH ST @ 780 E</t>
  </si>
  <si>
    <t>36TH ST @ 710 E</t>
  </si>
  <si>
    <t>7800 S @ 2471 W</t>
  </si>
  <si>
    <t>7800 S @ 2235 W</t>
  </si>
  <si>
    <t>STATE ST @ 825 W</t>
  </si>
  <si>
    <t>7800 S @ 2011 W</t>
  </si>
  <si>
    <t>7800 S @ 1689 W</t>
  </si>
  <si>
    <t>400 E @ 224 N</t>
  </si>
  <si>
    <t>7800 S @ 1477 W</t>
  </si>
  <si>
    <t>7800 S @ 1421 W</t>
  </si>
  <si>
    <t>2ND ST @ 116 W</t>
  </si>
  <si>
    <t>900 S @ 451 E</t>
  </si>
  <si>
    <t>DIXIE DR @ 6952 S</t>
  </si>
  <si>
    <t>2100 S @ 3333 W</t>
  </si>
  <si>
    <t>S177013</t>
  </si>
  <si>
    <t>LITTLE COTTONWOOD CANYON @ 9100 E</t>
  </si>
  <si>
    <t>W ALABAMA AVE</t>
  </si>
  <si>
    <t>ALABAMA AVE @ 3639 W</t>
  </si>
  <si>
    <t>4000 S @ 2738 W</t>
  </si>
  <si>
    <t>N 1250 W</t>
  </si>
  <si>
    <t>1250 W @ 75 N</t>
  </si>
  <si>
    <t>MAIN ST @ 1415 S</t>
  </si>
  <si>
    <t>S178004</t>
  </si>
  <si>
    <t>S SNOWPINE DOWN</t>
  </si>
  <si>
    <t>SNOWPINE DOWN @ 16 S</t>
  </si>
  <si>
    <t>500 E @ 3713 S</t>
  </si>
  <si>
    <t>E NORTH TEMPLE ST</t>
  </si>
  <si>
    <t>NORTH TEMPLE ST @ 51 E</t>
  </si>
  <si>
    <t>500 E @ 3669 S</t>
  </si>
  <si>
    <t>500 E @ 3981 S</t>
  </si>
  <si>
    <t>MAIN ST @ 265 W</t>
  </si>
  <si>
    <t>MAIN ST @ 451 W</t>
  </si>
  <si>
    <t>STATE ST @ 131 N</t>
  </si>
  <si>
    <t>500 W @ 358 N</t>
  </si>
  <si>
    <t>4500 S @ 256 W</t>
  </si>
  <si>
    <t>ATHERTON DR @ 4440 S</t>
  </si>
  <si>
    <t>4500 S @ 510 W</t>
  </si>
  <si>
    <t>400 S @ 905 W</t>
  </si>
  <si>
    <t>400 S @ 1001 W</t>
  </si>
  <si>
    <t>BB136299</t>
  </si>
  <si>
    <t>ATHERTON DR @ 925 W</t>
  </si>
  <si>
    <t>MAIN ST @ 1695 S</t>
  </si>
  <si>
    <t>MAIN ST @ 1795 S</t>
  </si>
  <si>
    <t>MAIN ST @ 1199 S   (BOUNTIFUL)</t>
  </si>
  <si>
    <t>MAIN ST @ 1501 S</t>
  </si>
  <si>
    <t>MAIN ST @ 2065 S</t>
  </si>
  <si>
    <t>500 W @ 2299 S</t>
  </si>
  <si>
    <t>MAIN ST @ 1925 S</t>
  </si>
  <si>
    <t>MAIN ST @ 2015 S   (BOUNTIFUL)</t>
  </si>
  <si>
    <t>MAIN ST @ 999 S</t>
  </si>
  <si>
    <t>2100 S @ 1206 E</t>
  </si>
  <si>
    <t>2100 S @ 1098 E</t>
  </si>
  <si>
    <t>2100 S @ 798 E</t>
  </si>
  <si>
    <t>2100 S @ 648 E</t>
  </si>
  <si>
    <t>2100 S @ 998 E</t>
  </si>
  <si>
    <t>2100 S @ 898 E</t>
  </si>
  <si>
    <t>2100 S @ 488 E</t>
  </si>
  <si>
    <t>2100 S @ 598 E</t>
  </si>
  <si>
    <t>2100 S @ 388 E</t>
  </si>
  <si>
    <t>300 S @ 780 E</t>
  </si>
  <si>
    <t>STATE ST @ 465 W</t>
  </si>
  <si>
    <t>5600 W @ 3534 S</t>
  </si>
  <si>
    <t>5600 W @ 5106 S</t>
  </si>
  <si>
    <t>5600 W @ 4750 S</t>
  </si>
  <si>
    <t>S COPPER CITY DRIVE</t>
  </si>
  <si>
    <t>COPPER CITY DRIVE @ 5991 S</t>
  </si>
  <si>
    <t>6200 S @ 5945 W</t>
  </si>
  <si>
    <t>E CRESTWOOD DR</t>
  </si>
  <si>
    <t>CRESTWOOD DR @ 498 E</t>
  </si>
  <si>
    <t>N 100 E</t>
  </si>
  <si>
    <t>100 E @ 401 N</t>
  </si>
  <si>
    <t>MONROE BLVD @ 1219 S   (OGDEN)</t>
  </si>
  <si>
    <t>2ND ST @ 369 W</t>
  </si>
  <si>
    <t>BB153200</t>
  </si>
  <si>
    <t>1900 W @ 4699 S</t>
  </si>
  <si>
    <t>2100 S @ 1671 E</t>
  </si>
  <si>
    <t>2100 S @ 1577 E</t>
  </si>
  <si>
    <t>2100 S @ 1511 E</t>
  </si>
  <si>
    <t>1900 W @ 4589 S</t>
  </si>
  <si>
    <t>US HWY 89 @ 808 N</t>
  </si>
  <si>
    <t>4400 S @ 1198 W</t>
  </si>
  <si>
    <t>2100 S @ 1775 E</t>
  </si>
  <si>
    <t>1450 S @ 1360 E</t>
  </si>
  <si>
    <t>1450 S @ 1498 E</t>
  </si>
  <si>
    <t>ROBINS DR @ 2121 N</t>
  </si>
  <si>
    <t>ANTELOPE DR @ 925 W</t>
  </si>
  <si>
    <t>ANTELOPE DR @ 759 W</t>
  </si>
  <si>
    <t>ANTELOPE DR @ 415 W</t>
  </si>
  <si>
    <t>BB801262</t>
  </si>
  <si>
    <t>HARRISON BLVD @ 2710 S</t>
  </si>
  <si>
    <t>HARRISON BLVD @ 2810 S</t>
  </si>
  <si>
    <t>HARRISON BLVD @ 2980 S    (OGDEN)</t>
  </si>
  <si>
    <t>HARRISON BLVD @ 3210 S</t>
  </si>
  <si>
    <t>DIXON DR @ 3840 S</t>
  </si>
  <si>
    <t>BB801263</t>
  </si>
  <si>
    <t>900 E @ 3059 S</t>
  </si>
  <si>
    <t>13400 S @ 2360 W</t>
  </si>
  <si>
    <t>13400 S @ 2562 W</t>
  </si>
  <si>
    <t>13400 S @ 1780 W</t>
  </si>
  <si>
    <t>13400 S @ 2010 W</t>
  </si>
  <si>
    <t>3600 W @ 13373 S</t>
  </si>
  <si>
    <t>13400 S @ 2780 W</t>
  </si>
  <si>
    <t>W 134TH S</t>
  </si>
  <si>
    <t>13400 S @ 3062 W</t>
  </si>
  <si>
    <t>W 13200 S</t>
  </si>
  <si>
    <t>13200 S @ 3740 W</t>
  </si>
  <si>
    <t>3600 W @ 12907 S</t>
  </si>
  <si>
    <t>HIGHLAND DR @ 3330 S</t>
  </si>
  <si>
    <t>HIGHLAND DR @ 3910 S</t>
  </si>
  <si>
    <t>5600 W @ 13365 S</t>
  </si>
  <si>
    <t>W 12875 S</t>
  </si>
  <si>
    <t>12875 S @ 3723 W</t>
  </si>
  <si>
    <t>12600 S @ 3779 W</t>
  </si>
  <si>
    <t>S MIRABELLA DR</t>
  </si>
  <si>
    <t>MIRABELLA DR @ 13735 S</t>
  </si>
  <si>
    <t>5600 W @ 13165 S</t>
  </si>
  <si>
    <t>W MIRABELLA DR</t>
  </si>
  <si>
    <t>MIRABELLA DR @ 5720 W</t>
  </si>
  <si>
    <t>MIRABELLA DR @ 13951 S</t>
  </si>
  <si>
    <t>S 9180 W</t>
  </si>
  <si>
    <t>9180 W @ 2690 S</t>
  </si>
  <si>
    <t>200 E @ 916 S</t>
  </si>
  <si>
    <t>WASHINGTON BLVD @ 2280 S</t>
  </si>
  <si>
    <t>WASHINGTON BLVD @ 2466 S</t>
  </si>
  <si>
    <t>STATE ST @ 45 E</t>
  </si>
  <si>
    <t>STATE ST @ 20 E    (FARMINGTON)</t>
  </si>
  <si>
    <t>7200 S @ 395 W</t>
  </si>
  <si>
    <t>400 E @ 409 N</t>
  </si>
  <si>
    <t>E THIS IS THE PLACE STATE PARK</t>
  </si>
  <si>
    <t>THIS IS THE PLACE STATE PARK ST @ 2</t>
  </si>
  <si>
    <t xml:space="preserve">FL SMIDTH DR </t>
  </si>
  <si>
    <t>FL SMIDTH DR @ 7084 S</t>
  </si>
  <si>
    <t xml:space="preserve">S FL SMIDTH DR </t>
  </si>
  <si>
    <t>FL SMIDTH DR @ 7141 S</t>
  </si>
  <si>
    <t>800 N @ 677 W</t>
  </si>
  <si>
    <t>800 N @ 720 W</t>
  </si>
  <si>
    <t>11800 S @ 3690 W</t>
  </si>
  <si>
    <t>11800 S @ 3210 W</t>
  </si>
  <si>
    <t>11800 S @ 3185 W</t>
  </si>
  <si>
    <t>11800 S @ 3695 W</t>
  </si>
  <si>
    <t>3600 W @ 12154 S</t>
  </si>
  <si>
    <t>2700 W @ 12090 S</t>
  </si>
  <si>
    <t>JORDAN GATEWAY @ 10714 S</t>
  </si>
  <si>
    <t>3600 W @ 12151 S</t>
  </si>
  <si>
    <t>GENEVA RD @ 230 N</t>
  </si>
  <si>
    <t>GENEVA RD @ 498 N</t>
  </si>
  <si>
    <t>GENEVA RD @ 487 N</t>
  </si>
  <si>
    <t>GENEVA RD @ 359 N</t>
  </si>
  <si>
    <t>NAVAJO ST @ 968 S</t>
  </si>
  <si>
    <t>NAVAJO ST @ 854 S</t>
  </si>
  <si>
    <t>CENTER ST @ 634 W</t>
  </si>
  <si>
    <t>CENTER ST @ 472 W</t>
  </si>
  <si>
    <t>S EMERY ST</t>
  </si>
  <si>
    <t>EMERY ST @ 1150 S</t>
  </si>
  <si>
    <t>EMERY ST @ 1054 S</t>
  </si>
  <si>
    <t>W ILLINOIS AVE</t>
  </si>
  <si>
    <t>ILLINOIS AVE @ 1224 W</t>
  </si>
  <si>
    <t>MONROE ST @ 8230 S</t>
  </si>
  <si>
    <t>MONROE ST @ 8130 S</t>
  </si>
  <si>
    <t>800 S @ 1125 W</t>
  </si>
  <si>
    <t>820 N @ 1767 W</t>
  </si>
  <si>
    <t>W WOLVERINE WY</t>
  </si>
  <si>
    <t>WOLVERINE WY @ 440 W</t>
  </si>
  <si>
    <t>FOOTHILL DR @ 2200 S</t>
  </si>
  <si>
    <t>FOOTHILL DR @ 2050 S</t>
  </si>
  <si>
    <t>FOOTHILL DR @ 1720 S</t>
  </si>
  <si>
    <t>FOOTHILL DR @ 1350 S</t>
  </si>
  <si>
    <t>FOOTHILL DR @ 2278 S</t>
  </si>
  <si>
    <t>MONROE BLVD @ 1395 S</t>
  </si>
  <si>
    <t>MONROE BLVD @ 1575 S</t>
  </si>
  <si>
    <t>1200 W @ 375 N    (OGDEN)</t>
  </si>
  <si>
    <t>1200 W @ 1020 N</t>
  </si>
  <si>
    <t>1200 W @ 973 N</t>
  </si>
  <si>
    <t>400 S @ 270 E</t>
  </si>
  <si>
    <t>1200 W @ 1420 N</t>
  </si>
  <si>
    <t>3500 S @ 6690 W</t>
  </si>
  <si>
    <t>3500 S @ 6780 W</t>
  </si>
  <si>
    <t>3500 S @ 5200 W</t>
  </si>
  <si>
    <t>3500 S @ 5448 W</t>
  </si>
  <si>
    <t>3500 S @ 6010 W</t>
  </si>
  <si>
    <t>3500 S @ 6230 W</t>
  </si>
  <si>
    <t>3500 S @ 6450 W</t>
  </si>
  <si>
    <t>TX198003</t>
  </si>
  <si>
    <t>1940 W NORTH TEMPLE STATION</t>
  </si>
  <si>
    <t>TX198004</t>
  </si>
  <si>
    <t>TX101998</t>
  </si>
  <si>
    <t>POWER STATION</t>
  </si>
  <si>
    <t>TX101999</t>
  </si>
  <si>
    <t>TX101996</t>
  </si>
  <si>
    <t>FAIRPARK STATION</t>
  </si>
  <si>
    <t>TX101997</t>
  </si>
  <si>
    <t>TX101994</t>
  </si>
  <si>
    <t>TX101995</t>
  </si>
  <si>
    <t>REDWOOD RD N</t>
  </si>
  <si>
    <t xml:space="preserve">REDWOOD RD N @ 1418 </t>
  </si>
  <si>
    <t>REDWOOD RD @ 1461 N</t>
  </si>
  <si>
    <t>N GENEVA ROAD</t>
  </si>
  <si>
    <t>GENEVA ROAD @ 1423 N</t>
  </si>
  <si>
    <t>10400 S @ 4125 W</t>
  </si>
  <si>
    <t>SOUTH JORDAN PKY @ 4295 W</t>
  </si>
  <si>
    <t>BB198088</t>
  </si>
  <si>
    <t>N 480 W</t>
  </si>
  <si>
    <t>480 W @ 210 N</t>
  </si>
  <si>
    <t>10400 S @ 3451 W</t>
  </si>
  <si>
    <t>10400 S @ 3751 W</t>
  </si>
  <si>
    <t>MAIN ST @ 688 N    (LAYTON)</t>
  </si>
  <si>
    <t>MAIN ST @ 570 N</t>
  </si>
  <si>
    <t>MAIN ST @ 1198 N   (CENTERVILLE)</t>
  </si>
  <si>
    <t>1000 E @ 7415 S</t>
  </si>
  <si>
    <t>1000 E @ 7335 S</t>
  </si>
  <si>
    <t>1000 E @ 7665 S</t>
  </si>
  <si>
    <t>1000 E @ 7555 S</t>
  </si>
  <si>
    <t>7800 S @ 948 E</t>
  </si>
  <si>
    <t>1000 E @ 7755 S</t>
  </si>
  <si>
    <t>7800 S @ 740 E</t>
  </si>
  <si>
    <t>7800 S @ 836 E</t>
  </si>
  <si>
    <t>7800 S @ 430 E</t>
  </si>
  <si>
    <t>7800 S @ 530 E</t>
  </si>
  <si>
    <t>MAIN ST @ 1040 N</t>
  </si>
  <si>
    <t>RIVERDALE RD @ 4066 S   (RIVERDALE)</t>
  </si>
  <si>
    <t>TX101742</t>
  </si>
  <si>
    <t>TX101741</t>
  </si>
  <si>
    <t>W 2770 S</t>
  </si>
  <si>
    <t>REDWOOD JUNCTION STATION</t>
  </si>
  <si>
    <t>E GORDON AVE</t>
  </si>
  <si>
    <t>GORDON AVE @ 571 E</t>
  </si>
  <si>
    <t>6200 S @ 1611 W</t>
  </si>
  <si>
    <t>TX101740</t>
  </si>
  <si>
    <t>TX101739</t>
  </si>
  <si>
    <t>S 1070 W</t>
  </si>
  <si>
    <t>RIVER TRAIL STATION</t>
  </si>
  <si>
    <t>TX101738</t>
  </si>
  <si>
    <t>N LAGOON DRIVE</t>
  </si>
  <si>
    <t>LAGOON DRIVE @ 135 N   (FARMINGTON)</t>
  </si>
  <si>
    <t>200 W @ 1720 N</t>
  </si>
  <si>
    <t>200 W @ 1709 N</t>
  </si>
  <si>
    <t>400 W @ 335 S</t>
  </si>
  <si>
    <t>400 W @ 336 S</t>
  </si>
  <si>
    <t>400 W @ 46 S</t>
  </si>
  <si>
    <t>400 W @ 45 S</t>
  </si>
  <si>
    <t>400 W @ 371 N</t>
  </si>
  <si>
    <t>400 W @ 370 N</t>
  </si>
  <si>
    <t>200 W @ 1545 N</t>
  </si>
  <si>
    <t>700 E @ 2690 S</t>
  </si>
  <si>
    <t>2200 W @ 4681 S</t>
  </si>
  <si>
    <t>2200 W @ 4519 S</t>
  </si>
  <si>
    <t>2200 W @ 4621 S</t>
  </si>
  <si>
    <t>2200 W @ 4321 S</t>
  </si>
  <si>
    <t>2200 W @ 4463 S</t>
  </si>
  <si>
    <t>PENNSYLVANIA AVE @ 3100 S</t>
  </si>
  <si>
    <t>12TH ST @ 451 W       (OGDEN)</t>
  </si>
  <si>
    <t>WASHINGTON BLVD @ 1581 S</t>
  </si>
  <si>
    <t>WASHINGTON BLVD @ 1209 S</t>
  </si>
  <si>
    <t>JIMMY DOOLITTLE RD @ 346 N</t>
  </si>
  <si>
    <t>AMELIA EARHART DR @ 5530 W</t>
  </si>
  <si>
    <t>WILEY POST WAY @ 5290 W</t>
  </si>
  <si>
    <t>WILEY POST WAY @ 5370 W</t>
  </si>
  <si>
    <t>MAIN ST @ 230 N</t>
  </si>
  <si>
    <t>MAIN ST @ 85 S</t>
  </si>
  <si>
    <t>MAIN ST @ 350 N</t>
  </si>
  <si>
    <t>3300 S @ 3127 E</t>
  </si>
  <si>
    <t>24TH ST @ 639 W</t>
  </si>
  <si>
    <t>5600 S @ 2935 W</t>
  </si>
  <si>
    <t>5600 S @ 2340 W</t>
  </si>
  <si>
    <t>5600 S @ 2129 W</t>
  </si>
  <si>
    <t>1900 W @ 3875 S</t>
  </si>
  <si>
    <t>N RING RD    (OGDEN TECH)</t>
  </si>
  <si>
    <t>RING RD    (OGDEN TECH) @ 200 N</t>
  </si>
  <si>
    <t>13TH ST @ 1166 S</t>
  </si>
  <si>
    <t>MAIN ST @ 1120 N</t>
  </si>
  <si>
    <t>HIGHWAY 198 @ 1902 W</t>
  </si>
  <si>
    <t>HIGHWAY 198 @ 1885 W</t>
  </si>
  <si>
    <t>13TH ST @ 1280 S</t>
  </si>
  <si>
    <t>13TH ST @ 1450 S</t>
  </si>
  <si>
    <t>1300 E @ 3640 S</t>
  </si>
  <si>
    <t>RICHMOND ST @ 2904 S</t>
  </si>
  <si>
    <t>RICHMOND ST @ 3010 S</t>
  </si>
  <si>
    <t>1300 E @ 3128 S</t>
  </si>
  <si>
    <t>1300 E @ 3428 S</t>
  </si>
  <si>
    <t>1300 E @ 3500 S</t>
  </si>
  <si>
    <t>1300 E @ 3588 S</t>
  </si>
  <si>
    <t>B ST @ 201 N</t>
  </si>
  <si>
    <t>4800 W @ 3169 S</t>
  </si>
  <si>
    <t>4800 W @ 3295 S</t>
  </si>
  <si>
    <t>4800 W @ 3485 S</t>
  </si>
  <si>
    <t>REDWOOD RD @ 865 S</t>
  </si>
  <si>
    <t>REDWOOD RD @ 1001 S</t>
  </si>
  <si>
    <t>E MUELLER PARK RD</t>
  </si>
  <si>
    <t>MUELLER PARK RD @ 1164 E</t>
  </si>
  <si>
    <t>DAVIS BLVD @ 1801 S</t>
  </si>
  <si>
    <t>MUELLER PARK RD @ 1598 E</t>
  </si>
  <si>
    <t>MUELLER PARK RD @ 1454 E</t>
  </si>
  <si>
    <t>MUELLER PARK RD @ 1298 E</t>
  </si>
  <si>
    <t>MUELLER PARK RD @ 1212 E</t>
  </si>
  <si>
    <t>2050 S @ 1545 E</t>
  </si>
  <si>
    <t>S BOUNTIFUL BLVD</t>
  </si>
  <si>
    <t>BOUNTIFUL BLVD @ 2048 S</t>
  </si>
  <si>
    <t>FORT UNION BLVD @ 2545 E</t>
  </si>
  <si>
    <t>FORT UNION BLVD @ 2691 E</t>
  </si>
  <si>
    <t>2700 E @ 7559 S</t>
  </si>
  <si>
    <t>BENGAL BLVD @ 2601 E</t>
  </si>
  <si>
    <t>30TH ST @ 1298 E</t>
  </si>
  <si>
    <t>2700 E @ 7355 S</t>
  </si>
  <si>
    <t>UNIVERSITY AVE @ 992 S</t>
  </si>
  <si>
    <t>UNIVERSITY AVE @ 320 S</t>
  </si>
  <si>
    <t>400 E @ 215 N</t>
  </si>
  <si>
    <t>400 E @ 301 N</t>
  </si>
  <si>
    <t>UNIVERSITY AVE @ 110 S</t>
  </si>
  <si>
    <t>UNIVERSITY AVE @ 20 S</t>
  </si>
  <si>
    <t>E 6580 S</t>
  </si>
  <si>
    <t>6580 S @ 2985 E</t>
  </si>
  <si>
    <t>1700 S @ 113 E</t>
  </si>
  <si>
    <t>1700 S @ 273 E</t>
  </si>
  <si>
    <t>1700 S @ 479 E</t>
  </si>
  <si>
    <t>100 E @ 2148 N</t>
  </si>
  <si>
    <t>W LAKE PARK DR</t>
  </si>
  <si>
    <t>LAKE PARK DR @ 4646 W</t>
  </si>
  <si>
    <t>1300 W @ 730 S</t>
  </si>
  <si>
    <t>1300 W @ 651 S</t>
  </si>
  <si>
    <t>MAIN ST @ 10 N    (KAYSVILLE)</t>
  </si>
  <si>
    <t>MURRAY HOLLADAY RD @ 1868 E</t>
  </si>
  <si>
    <t>MURRAY HOLLADAY RD @ 1910 E</t>
  </si>
  <si>
    <t>500 E @ 1580 S</t>
  </si>
  <si>
    <t>WALL AVE @ 2393 S  (OGDEN TRAN CTR)</t>
  </si>
  <si>
    <t>300 W @ 4899 S</t>
  </si>
  <si>
    <t>WALL AVE @ 2393 S   (OGDEN STATION)</t>
  </si>
  <si>
    <t>5400 S @ 4610 W</t>
  </si>
  <si>
    <t>5400 S @ 4458 W</t>
  </si>
  <si>
    <t>5400 S @ 4360 W</t>
  </si>
  <si>
    <t>HIGHLAND DR @ 4805 S</t>
  </si>
  <si>
    <t>HIGHLAND DR @ 5075 S</t>
  </si>
  <si>
    <t>HIGHLAND DR @ 4565 S</t>
  </si>
  <si>
    <t>HIGHLAND DR @ 4435 S</t>
  </si>
  <si>
    <t>BB153225</t>
  </si>
  <si>
    <t>WINCHESTER DR @ 222 W</t>
  </si>
  <si>
    <t>STATE ST @ 777 S</t>
  </si>
  <si>
    <t>STATE ST @ 875 S</t>
  </si>
  <si>
    <t>STATE ST @ 685 S</t>
  </si>
  <si>
    <t>300 W @ 50 N</t>
  </si>
  <si>
    <t>STATE ST @ 503 S</t>
  </si>
  <si>
    <t>STATE ST @ 510 S</t>
  </si>
  <si>
    <t>300 W @ 105 S</t>
  </si>
  <si>
    <t>STATE ST @ 720 S</t>
  </si>
  <si>
    <t>STATE ST @ 604 S</t>
  </si>
  <si>
    <t>100 N @ 873 W</t>
  </si>
  <si>
    <t>STATE ST @ 398 W</t>
  </si>
  <si>
    <t>STATE ST @ 676 W</t>
  </si>
  <si>
    <t>STATE ST @ 95 W</t>
  </si>
  <si>
    <t>STATE ST @ 720 W</t>
  </si>
  <si>
    <t>STATE ST @ 361 W</t>
  </si>
  <si>
    <t>GRIZZLY WAY @ 8731 S</t>
  </si>
  <si>
    <t>GRIZZLY WAY @ 8740 S</t>
  </si>
  <si>
    <t>GRIZZLY WAY @ 8330 S</t>
  </si>
  <si>
    <t>GRIZZLY WAY @ 8321 S</t>
  </si>
  <si>
    <t>9000 S @ 4820 W</t>
  </si>
  <si>
    <t>9000 S @ 4821 W</t>
  </si>
  <si>
    <t>9000 S @ 5177 W</t>
  </si>
  <si>
    <t>9000 S @ 5184 W</t>
  </si>
  <si>
    <t>11800 S @ 5959 W</t>
  </si>
  <si>
    <t>LONE PEAK PKY @ 12236 S</t>
  </si>
  <si>
    <t>11800 S @ 5794 W</t>
  </si>
  <si>
    <t>11800 S @ 5895 W</t>
  </si>
  <si>
    <t>LONE PEAK PKY @ 12032 S</t>
  </si>
  <si>
    <t>LONE PEAK PKY @ 12031 S</t>
  </si>
  <si>
    <t>LONE PEAK PKY @ 11875 S</t>
  </si>
  <si>
    <t>W 1500 S</t>
  </si>
  <si>
    <t>1500 S @ 410 W</t>
  </si>
  <si>
    <t>300 W @ 1498 S</t>
  </si>
  <si>
    <t>200 W @ 746 S</t>
  </si>
  <si>
    <t>200 W @ 480 S</t>
  </si>
  <si>
    <t>200 W @ 1048 S</t>
  </si>
  <si>
    <t>200 W @ 848 S</t>
  </si>
  <si>
    <t>VESTRY RD @ 657 E</t>
  </si>
  <si>
    <t>WILDCAT LN @ 1778 S</t>
  </si>
  <si>
    <t>WASATCH BLVD @ 3870 S</t>
  </si>
  <si>
    <t>WASATCH BLVD @ 3900 S</t>
  </si>
  <si>
    <t>S MIDLAND DRIVE</t>
  </si>
  <si>
    <t>MIDLAND DRIVE @ 4605 S</t>
  </si>
  <si>
    <t>FOX HOLLOW DR @ 620 N</t>
  </si>
  <si>
    <t>FOX HOLLOW DR @ 631 N</t>
  </si>
  <si>
    <t>S HIGHWAY 89</t>
  </si>
  <si>
    <t>HIGHWAY 89 @ 1645 S</t>
  </si>
  <si>
    <t>2800 S @ 355 E</t>
  </si>
  <si>
    <t>700 E @ 3229 S</t>
  </si>
  <si>
    <t>5600 W @ 14166 S</t>
  </si>
  <si>
    <t>MAIN ST @ 369 S</t>
  </si>
  <si>
    <t>US HWY 89 @ 201 S</t>
  </si>
  <si>
    <t>36TH ST @ 325 E</t>
  </si>
  <si>
    <t>US HWY 89 @ 7395 S</t>
  </si>
  <si>
    <t>US HWY 89 @ 6895 S</t>
  </si>
  <si>
    <t>US HWY 89 @ 725 S</t>
  </si>
  <si>
    <t>MAIN ST @ 605 S</t>
  </si>
  <si>
    <t>4100 S @ 5130 W</t>
  </si>
  <si>
    <t>4100 S @ 5206 W</t>
  </si>
  <si>
    <t>4800 W @ 4068 S</t>
  </si>
  <si>
    <t>4100 S @ 4980 W</t>
  </si>
  <si>
    <t>US HWY 89 @ 98 N    (WILLARD)</t>
  </si>
  <si>
    <t>4100 S @ 5340 W</t>
  </si>
  <si>
    <t>4100 S @ 5400 W</t>
  </si>
  <si>
    <t>900 E @ 7048 S</t>
  </si>
  <si>
    <t>900 E @ 30 S</t>
  </si>
  <si>
    <t>6200 S @ 3297 W</t>
  </si>
  <si>
    <t>6200 S @ 3338 W</t>
  </si>
  <si>
    <t>EAST BAY BLVD @ 139 E</t>
  </si>
  <si>
    <t>FORT UNION BLVD @ 1000 E</t>
  </si>
  <si>
    <t>FORT UNION BLVD @ 910 E</t>
  </si>
  <si>
    <t>FORT UNION BLVD @ 1212 E</t>
  </si>
  <si>
    <t>FORT UNION BLVD @ 1150 E</t>
  </si>
  <si>
    <t>FORT UNION BLVD @ 580 E</t>
  </si>
  <si>
    <t>FORT UNION BLVD @ 486 E</t>
  </si>
  <si>
    <t>FORT UNION BLVD @ 844 E</t>
  </si>
  <si>
    <t>JORDAN GATEWAY @ 10619 S</t>
  </si>
  <si>
    <t>JORDAN GATEWAY @ 11315 S</t>
  </si>
  <si>
    <t>11400 S @ 1231 W</t>
  </si>
  <si>
    <t>FORT UNION BLVD @ 1410 E</t>
  </si>
  <si>
    <t>FORT UNION BLVD @ 1320 E</t>
  </si>
  <si>
    <t>3600 W @ 11577 S</t>
  </si>
  <si>
    <t>MAIN ST @ 1835 S</t>
  </si>
  <si>
    <t>1460 N @ 2080 W</t>
  </si>
  <si>
    <t>N 2100 W</t>
  </si>
  <si>
    <t>2100 W @ 1680 N</t>
  </si>
  <si>
    <t>MAIN ST @ 1385 S</t>
  </si>
  <si>
    <t>W 1435 S</t>
  </si>
  <si>
    <t>1435 S @ 429 W</t>
  </si>
  <si>
    <t>MAIN ST @ 1585 S</t>
  </si>
  <si>
    <t>MAIN ST @ 1449 S</t>
  </si>
  <si>
    <t>1435 S @ 525 W</t>
  </si>
  <si>
    <t>1435 S @ 650 W</t>
  </si>
  <si>
    <t>1300 W @ 398 N</t>
  </si>
  <si>
    <t>CLARK AVE @ 304 N</t>
  </si>
  <si>
    <t>300 N @ 1098 W</t>
  </si>
  <si>
    <t>300 N @ 1010 W</t>
  </si>
  <si>
    <t>REDWOOD RD @ 985 N</t>
  </si>
  <si>
    <t>REDWOOD RD @ 1175 N</t>
  </si>
  <si>
    <t>MONROE BLVD @ 1027 N</t>
  </si>
  <si>
    <t>1300 W @ 490 N</t>
  </si>
  <si>
    <t>W 950 S</t>
  </si>
  <si>
    <t>950 S @ 665 W</t>
  </si>
  <si>
    <t>2100 S @ 1870 E</t>
  </si>
  <si>
    <t>REDWOOD RD @ 775 N</t>
  </si>
  <si>
    <t>REDWOOD RD @ 895 N</t>
  </si>
  <si>
    <t>900 W @ 1035 S</t>
  </si>
  <si>
    <t>1100 S @ 305 W</t>
  </si>
  <si>
    <t>900 W @ 1189 S</t>
  </si>
  <si>
    <t>CALIFORNIA AVE @ 1005 W</t>
  </si>
  <si>
    <t>FOOTHILL DR @ 1707 S</t>
  </si>
  <si>
    <t>FOOTHILL DR @ 1825 S</t>
  </si>
  <si>
    <t>1300 W @ 10770 S</t>
  </si>
  <si>
    <t>FOOTHILL DR @ 2295 S</t>
  </si>
  <si>
    <t>FOOTHILL DR @ 1925 S</t>
  </si>
  <si>
    <t>FOOTHILL DR @ 2015 S</t>
  </si>
  <si>
    <t>900 W @ 1289 S</t>
  </si>
  <si>
    <t>HARRISON BLVD @ 2013 S</t>
  </si>
  <si>
    <t>HARRISON BLVD @ 2044 S</t>
  </si>
  <si>
    <t>2ND ST @ 1054 E</t>
  </si>
  <si>
    <t>HARRISON BLVD @ 2174 S</t>
  </si>
  <si>
    <t>HARRISON BLVD @ 2414 S</t>
  </si>
  <si>
    <t>HARRISON BLVD @ 2095 S</t>
  </si>
  <si>
    <t>HARRISON BLVD @ 2225 S</t>
  </si>
  <si>
    <t>WINCHESTER DR @ 305 E</t>
  </si>
  <si>
    <t>UNION PARK AVE @ 7184 S</t>
  </si>
  <si>
    <t>WINCHESTER DR @ 475 E</t>
  </si>
  <si>
    <t>WINCHESTER DR @ 377 E</t>
  </si>
  <si>
    <t>WINCHESTER DR @ 645 E</t>
  </si>
  <si>
    <t>2700 E @ 3625 S</t>
  </si>
  <si>
    <t>900 W @ 1414 S</t>
  </si>
  <si>
    <t>900 W @ 1492 S</t>
  </si>
  <si>
    <t>900 W @ 1610 S</t>
  </si>
  <si>
    <t>1000 E @ 11420 S</t>
  </si>
  <si>
    <t>MAIN ST @ 1602 S</t>
  </si>
  <si>
    <t>MAIN ST @ 1702 S</t>
  </si>
  <si>
    <t>MAIN ST @ 1820 S</t>
  </si>
  <si>
    <t>MAIN ST @ 846 S</t>
  </si>
  <si>
    <t>MAIN ST @ 960 S</t>
  </si>
  <si>
    <t>MAIN ST @ 1240 S    (BOUNTIFUL)</t>
  </si>
  <si>
    <t>MAIN ST @ 1398 S</t>
  </si>
  <si>
    <t>MAIN ST @ 2008 S</t>
  </si>
  <si>
    <t>MAIN ST @ 2024 S   (BOUNTIFUL)</t>
  </si>
  <si>
    <t>ANTELOPE DR @ 1674 W</t>
  </si>
  <si>
    <t>200 E @ 1201 S</t>
  </si>
  <si>
    <t>200 E @ 1465 S</t>
  </si>
  <si>
    <t>200 E @ 1305 S</t>
  </si>
  <si>
    <t>200 E @ 681 S</t>
  </si>
  <si>
    <t>ORCHARD DR @ 3422 S</t>
  </si>
  <si>
    <t>200 E @ 911 S</t>
  </si>
  <si>
    <t>200 E @ 811 S</t>
  </si>
  <si>
    <t>S NORTHWEST AVE</t>
  </si>
  <si>
    <t>NORTHWEST AVE @ 5383 S</t>
  </si>
  <si>
    <t>NORTHWEST AVE @ 5384 S</t>
  </si>
  <si>
    <t>900 E @ 4168 S</t>
  </si>
  <si>
    <t>9000 S @ 3431 W</t>
  </si>
  <si>
    <t>100 S @ 155 E</t>
  </si>
  <si>
    <t>W UTAH AVE</t>
  </si>
  <si>
    <t>UTAH AVE @ 475 W</t>
  </si>
  <si>
    <t xml:space="preserve">W DAYBREAK RIM WAY </t>
  </si>
  <si>
    <t>DAYBREAK RIM WAY @ 4661 W</t>
  </si>
  <si>
    <t>TX101716</t>
  </si>
  <si>
    <t>SOUTH JORDAN PARKWAY STATION</t>
  </si>
  <si>
    <t>TX101715</t>
  </si>
  <si>
    <t>TX101718</t>
  </si>
  <si>
    <t>W OLD BINGHAM HIGHWAY</t>
  </si>
  <si>
    <t>5600 W. OLD BINGHAM HWY STATION</t>
  </si>
  <si>
    <t>TX101717</t>
  </si>
  <si>
    <t>TX101720</t>
  </si>
  <si>
    <t>4800 W. OLD BINGHAM HWY STATION</t>
  </si>
  <si>
    <t>TX101719</t>
  </si>
  <si>
    <t>TX101722</t>
  </si>
  <si>
    <t>S 3400 W</t>
  </si>
  <si>
    <t>JORDAN VALLEY STATION</t>
  </si>
  <si>
    <t>TX101721</t>
  </si>
  <si>
    <t>TX101724</t>
  </si>
  <si>
    <t>TX101723</t>
  </si>
  <si>
    <t>BB830055</t>
  </si>
  <si>
    <t>LEHI STATION ST</t>
  </si>
  <si>
    <t>E PONY EXPRESS PKY</t>
  </si>
  <si>
    <t>PONY EXPRESS PKY @ 3917 E</t>
  </si>
  <si>
    <t>CENTER ST @ 749 E</t>
  </si>
  <si>
    <t>700 N</t>
  </si>
  <si>
    <t>700 N @ 287 E</t>
  </si>
  <si>
    <t>PONY EXPRESS PKY</t>
  </si>
  <si>
    <t>PONY EXPRESS PKY  @ 3916 E</t>
  </si>
  <si>
    <t>UNIVERSITY AVE @ 1137 N</t>
  </si>
  <si>
    <t>700 N @ 286 E</t>
  </si>
  <si>
    <t>700 N @ 113 E</t>
  </si>
  <si>
    <t>700 E @ 596 S</t>
  </si>
  <si>
    <t>700 E @ 430 S</t>
  </si>
  <si>
    <t>700 E @ 222 S</t>
  </si>
  <si>
    <t>200 S @ 598 E</t>
  </si>
  <si>
    <t>3300 S @ 3008 E</t>
  </si>
  <si>
    <t>3900 S @ 196 E</t>
  </si>
  <si>
    <t>W 1820 S</t>
  </si>
  <si>
    <t>1820 S @ 3820 W</t>
  </si>
  <si>
    <t>1820 S @ 3720 W</t>
  </si>
  <si>
    <t>1820 S @ 3600 W</t>
  </si>
  <si>
    <t>1820 S @ 3470 W</t>
  </si>
  <si>
    <t>1820 S @ 3360 W</t>
  </si>
  <si>
    <t>3200 W @ 1969 S</t>
  </si>
  <si>
    <t>800 W @ 705 S</t>
  </si>
  <si>
    <t>REDWOOD RD @ 8935 S</t>
  </si>
  <si>
    <t>REDWOOD RD @ 8739 S</t>
  </si>
  <si>
    <t>9000 S @ 1476 W</t>
  </si>
  <si>
    <t>3900 S @ 595 E</t>
  </si>
  <si>
    <t>9000 S @ 3705 W</t>
  </si>
  <si>
    <t>W 700 S</t>
  </si>
  <si>
    <t>700 S @ 898 W</t>
  </si>
  <si>
    <t>3900 S @ 301 E</t>
  </si>
  <si>
    <t>9000 S @ 3805 W</t>
  </si>
  <si>
    <t>200 W @ 2180 S</t>
  </si>
  <si>
    <t>2700 E @ 3416 S</t>
  </si>
  <si>
    <t>500 E @ 1104 S</t>
  </si>
  <si>
    <t>3300 S @ 2835 E</t>
  </si>
  <si>
    <t>2700 E @ 3306 S</t>
  </si>
  <si>
    <t>2700 E @ 3360 S</t>
  </si>
  <si>
    <t>FOOTHILL DR @ 765 S</t>
  </si>
  <si>
    <t>LINCOLN AVE @ 2235 S</t>
  </si>
  <si>
    <t>2700 E @ 4081 S</t>
  </si>
  <si>
    <t>3200 W @ 4779 S</t>
  </si>
  <si>
    <t>3200 W @ 4847 S</t>
  </si>
  <si>
    <t>3200 W @ 4901 S</t>
  </si>
  <si>
    <t>3200 W @ 4325 S</t>
  </si>
  <si>
    <t>3200 W @ 4425 S</t>
  </si>
  <si>
    <t>3200 W @ 4545 S</t>
  </si>
  <si>
    <t>3200 W @ 4615 S</t>
  </si>
  <si>
    <t>3200 W @ 4265 S</t>
  </si>
  <si>
    <t>4500 S @ 1098 E</t>
  </si>
  <si>
    <t>WALL AVE @ 2393 S    (OGDEN)</t>
  </si>
  <si>
    <t>300 S @ 498 E</t>
  </si>
  <si>
    <t>300 S @ 398 E</t>
  </si>
  <si>
    <t>MAIN ST @ 98 W</t>
  </si>
  <si>
    <t>MAIN ST @ 6 W</t>
  </si>
  <si>
    <t>STATE ST @ 765 E</t>
  </si>
  <si>
    <t>STATE ST @ 935 E</t>
  </si>
  <si>
    <t>STATE ST @ 1084 E</t>
  </si>
  <si>
    <t>STATE RD @ 1344 W</t>
  </si>
  <si>
    <t>STATE ST @ 255 E</t>
  </si>
  <si>
    <t>W 5700 S</t>
  </si>
  <si>
    <t>5700 S @ 1998 W    (ROY)</t>
  </si>
  <si>
    <t>STATE ST @ 565 E</t>
  </si>
  <si>
    <t>300 S @ 100 E</t>
  </si>
  <si>
    <t>1700 S @ 2175 W</t>
  </si>
  <si>
    <t>1700 S @ 2215 W</t>
  </si>
  <si>
    <t>REDWOOD RD @ 4175 S</t>
  </si>
  <si>
    <t>3600 W @ 2455 S</t>
  </si>
  <si>
    <t>3600 W @ 2557 S</t>
  </si>
  <si>
    <t>3600 W @ 2255 S</t>
  </si>
  <si>
    <t>3600 W @ 2401 S</t>
  </si>
  <si>
    <t>3600 W @ 2155 S</t>
  </si>
  <si>
    <t>1700 S @ 2607 W</t>
  </si>
  <si>
    <t>PIONEER RD @ 1715 S</t>
  </si>
  <si>
    <t>800 W @ 991 S</t>
  </si>
  <si>
    <t>1700 E @ 1715 S</t>
  </si>
  <si>
    <t>800 W @ 2115 S</t>
  </si>
  <si>
    <t>800 W @ 2252 S</t>
  </si>
  <si>
    <t>800 W @ 1798 S</t>
  </si>
  <si>
    <t>800 W @ 1975 S</t>
  </si>
  <si>
    <t>800 W @ 1415 S</t>
  </si>
  <si>
    <t>800 W @ 1155 S</t>
  </si>
  <si>
    <t>AMELIA EARHART DR @ 5950 W</t>
  </si>
  <si>
    <t>1500 E @ 1640 S</t>
  </si>
  <si>
    <t>800 E @ 905 S</t>
  </si>
  <si>
    <t>800 E @ 1095 S</t>
  </si>
  <si>
    <t>MAIN ST @ 1998 S</t>
  </si>
  <si>
    <t>STATE ST @ 180 S</t>
  </si>
  <si>
    <t>6200 S @ 3690 W</t>
  </si>
  <si>
    <t>6200 S @ 3836 W</t>
  </si>
  <si>
    <t>6200 S @ 3184 W</t>
  </si>
  <si>
    <t>6200 S @ 3185 W</t>
  </si>
  <si>
    <t>6200 S @ 2685 W</t>
  </si>
  <si>
    <t>W 6235 S</t>
  </si>
  <si>
    <t>6235 S @ 1370 W</t>
  </si>
  <si>
    <t>500 E @ 2950 S</t>
  </si>
  <si>
    <t>500 E @ 3016 S</t>
  </si>
  <si>
    <t>900 E @ 3005 S</t>
  </si>
  <si>
    <t>900 E @ 2930 S</t>
  </si>
  <si>
    <t>900 E @ 3385 S</t>
  </si>
  <si>
    <t>E MILLBROOK DR</t>
  </si>
  <si>
    <t>MILLBROOK DR @ 1185 E</t>
  </si>
  <si>
    <t>900 E @ 2709 S</t>
  </si>
  <si>
    <t>500 E @ 2854 S</t>
  </si>
  <si>
    <t>900 E @ 2825 S</t>
  </si>
  <si>
    <t>900 E @ 2773 S</t>
  </si>
  <si>
    <t>3500 E @ 8100 S</t>
  </si>
  <si>
    <t>WASATCH BLVD @ 8200 S</t>
  </si>
  <si>
    <t>WASATCH BLVD @ 8590 S</t>
  </si>
  <si>
    <t>WASATCH BLVD @ 8496 S</t>
  </si>
  <si>
    <t>E GOLDEN HILLS AVE</t>
  </si>
  <si>
    <t>GOLDEN HILLS AVE @ 3580 E</t>
  </si>
  <si>
    <t>KINGS HILL DR @ 8697 S</t>
  </si>
  <si>
    <t>900 S @ 601 E</t>
  </si>
  <si>
    <t>900 S @ 501 E</t>
  </si>
  <si>
    <t>500 E @ 3589 S</t>
  </si>
  <si>
    <t>500 E @ 3491 S</t>
  </si>
  <si>
    <t>900 S @ 301 E</t>
  </si>
  <si>
    <t>1200 S @ 480 W</t>
  </si>
  <si>
    <t>US HWY 89 @ 3985 N</t>
  </si>
  <si>
    <t>500 E @ 3791 S</t>
  </si>
  <si>
    <t>US HWY 89 @ 2491 N</t>
  </si>
  <si>
    <t>900 W @ 1483 S</t>
  </si>
  <si>
    <t>900 W @ 1625 S</t>
  </si>
  <si>
    <t>MAIN ST @ 1322 S</t>
  </si>
  <si>
    <t>MAIN ST @ 110 N</t>
  </si>
  <si>
    <t>MAIN ST @ 198 N</t>
  </si>
  <si>
    <t>N COLUMBUS ST</t>
  </si>
  <si>
    <t>COLUMBUS ST @ 350 N</t>
  </si>
  <si>
    <t>COLUMBUS ST @ 488 N</t>
  </si>
  <si>
    <t>200 W @ 1880 S</t>
  </si>
  <si>
    <t>2600 S @ 320 W</t>
  </si>
  <si>
    <t>WASHINGTON BLVD @ 390 S</t>
  </si>
  <si>
    <t>W JORDAN RIVER BLVD</t>
  </si>
  <si>
    <t>JORDAN RIVER BLVD @ 1011 W</t>
  </si>
  <si>
    <t>36TH ST @ 917 E</t>
  </si>
  <si>
    <t>36TH ST @ 695 E</t>
  </si>
  <si>
    <t>RIVER HEIGHTS DR @ 10778 S</t>
  </si>
  <si>
    <t>HIGHLAND DR @ 5704 S</t>
  </si>
  <si>
    <t>10400 S @ 3963 W</t>
  </si>
  <si>
    <t>GENEVA ROAD @ 499 S</t>
  </si>
  <si>
    <t>W CENTER STREET</t>
  </si>
  <si>
    <t>CENTER STREET @ 1981 W</t>
  </si>
  <si>
    <t>SOUTH JORDAN PKY @ 4341 W</t>
  </si>
  <si>
    <t>RIVER HEIGHTS DR @ 10702 S</t>
  </si>
  <si>
    <t>E 3400 N</t>
  </si>
  <si>
    <t>3400 N @ 1550 E</t>
  </si>
  <si>
    <t>12600 S @ 1605 W</t>
  </si>
  <si>
    <t>10400 S @ 3831 W</t>
  </si>
  <si>
    <t>900 E @ 5085 S</t>
  </si>
  <si>
    <t>900 E @ 5165 S</t>
  </si>
  <si>
    <t>900 E @ 5291 S</t>
  </si>
  <si>
    <t>900 E @ 5385 S</t>
  </si>
  <si>
    <t>900 E @ 4044 S</t>
  </si>
  <si>
    <t>900 E @ 3944 S</t>
  </si>
  <si>
    <t>3900 S @ 798 E</t>
  </si>
  <si>
    <t>900 E @ 4975 S</t>
  </si>
  <si>
    <t>MAIN ST @ 1580 N</t>
  </si>
  <si>
    <t>MAIN ST @ 1538 N</t>
  </si>
  <si>
    <t>FOOTHILL DR @ 2135 S</t>
  </si>
  <si>
    <t>MAIN ST @ 1799 N     (SUNSET)</t>
  </si>
  <si>
    <t>3100 S @ 3778 W</t>
  </si>
  <si>
    <t>6200 S @ 3534 W</t>
  </si>
  <si>
    <t>3200 W @ 6198 S</t>
  </si>
  <si>
    <t>DIXIE DR @ 6394 S</t>
  </si>
  <si>
    <t>DIXIE DR @ 6506 S</t>
  </si>
  <si>
    <t>DIXIE DR @ 6260 S</t>
  </si>
  <si>
    <t>DIXIE DR @ 6348 S</t>
  </si>
  <si>
    <t>DIXIE DR @ 6588 S</t>
  </si>
  <si>
    <t>DIXIE DR @ 6702 S</t>
  </si>
  <si>
    <t>6200 S @ 4226 W</t>
  </si>
  <si>
    <t>MAIN ST @ 161 S</t>
  </si>
  <si>
    <t>MAIN ST @ 101 S   (BRIGHAM CITY)</t>
  </si>
  <si>
    <t>MAIN ST @ 285 S</t>
  </si>
  <si>
    <t>MAIN ST @ 714 S    (BRIGHAM CITY)</t>
  </si>
  <si>
    <t>MAIN ST @ 898 N</t>
  </si>
  <si>
    <t>MAIN ST @ 1 S    (BRIGHAM CITY)</t>
  </si>
  <si>
    <t>MAIN ST @ 112 N</t>
  </si>
  <si>
    <t>100 E @ 801 N</t>
  </si>
  <si>
    <t>100 E @ 705 N</t>
  </si>
  <si>
    <t>9400 S @ 1733 E</t>
  </si>
  <si>
    <t>COUGAR LN @ 6562 S</t>
  </si>
  <si>
    <t>E WAKARA WAY</t>
  </si>
  <si>
    <t>WAKARA WAY @ 2175 E</t>
  </si>
  <si>
    <t>1800 N @ 435 W</t>
  </si>
  <si>
    <t>900 E @ 4409 S</t>
  </si>
  <si>
    <t>WASATCH BLVD @ 3491 S</t>
  </si>
  <si>
    <t>N COUNTRY WAY</t>
  </si>
  <si>
    <t>COUNTRY WAY @ 300 N (FRUIT HEIGHTS)</t>
  </si>
  <si>
    <t>3900 S @ 950 W</t>
  </si>
  <si>
    <t>3900 S @ 951 W</t>
  </si>
  <si>
    <t>900 E @ 213 S</t>
  </si>
  <si>
    <t>1450 S @ 1182 E</t>
  </si>
  <si>
    <t>ADAMS AVE @ 5396 S</t>
  </si>
  <si>
    <t>6200 S @ 4485 W</t>
  </si>
  <si>
    <t>6200 S @ 4476 W</t>
  </si>
  <si>
    <t>MAIN ST @ 656 N</t>
  </si>
  <si>
    <t>MAIN ST @ 1802 N    (SUNSET)</t>
  </si>
  <si>
    <t>4500 S @ 740 E</t>
  </si>
  <si>
    <t>4500 S @ 610 E</t>
  </si>
  <si>
    <t>4500 S @ 530 E</t>
  </si>
  <si>
    <t>REDWOOD RD @ 3469 S</t>
  </si>
  <si>
    <t>4500 S @ 1004 E</t>
  </si>
  <si>
    <t>4500 S @ 930 E</t>
  </si>
  <si>
    <t>4500 S @ 816 E</t>
  </si>
  <si>
    <t>REDWOOD RD @ 4281 S</t>
  </si>
  <si>
    <t>REDWOOD RD @ 4439 S</t>
  </si>
  <si>
    <t>4500 S @ 1296 E</t>
  </si>
  <si>
    <t>4500 S @ 1200 E</t>
  </si>
  <si>
    <t>REDWOOD RD @ 4795 S</t>
  </si>
  <si>
    <t>1300 E @ 5570 S</t>
  </si>
  <si>
    <t>1300 E @ 5460 S</t>
  </si>
  <si>
    <t>1300 E @ 5158 S</t>
  </si>
  <si>
    <t>1300 E @ 5354 S</t>
  </si>
  <si>
    <t>1300 E @ 5250 S</t>
  </si>
  <si>
    <t>1300 E @ 4790 S</t>
  </si>
  <si>
    <t>1300 E @ 4730 S</t>
  </si>
  <si>
    <t>1300 E @ 4940 S</t>
  </si>
  <si>
    <t>1300 E @ 4850 S</t>
  </si>
  <si>
    <t>820 N @ 998 W</t>
  </si>
  <si>
    <t>200 S @ 1301 E</t>
  </si>
  <si>
    <t>900 E @ 80 S</t>
  </si>
  <si>
    <t>300 S @ 505 E</t>
  </si>
  <si>
    <t>300 S @ 395 E</t>
  </si>
  <si>
    <t>HIGHLAND DR @ 5920 S</t>
  </si>
  <si>
    <t>MAIN ST @ 150 S</t>
  </si>
  <si>
    <t>HIGHLAND DR @ 5002 S</t>
  </si>
  <si>
    <t>36TH ST @ 825 E</t>
  </si>
  <si>
    <t>HIGHLAND DR @ 5238 S</t>
  </si>
  <si>
    <t>36TH ST @ 595 E</t>
  </si>
  <si>
    <t>HIGHLAND DR @ 5448 S</t>
  </si>
  <si>
    <t>HARRISON BLVD @ 5650 S   (S. OGDEN)</t>
  </si>
  <si>
    <t>36TH ST @ 1123 E</t>
  </si>
  <si>
    <t>HIGHLAND DR @ 5610 S</t>
  </si>
  <si>
    <t>1300 E @ 6725 S</t>
  </si>
  <si>
    <t>UNION PARK AVE @ 7195 S</t>
  </si>
  <si>
    <t>1300 E @ 7075 S</t>
  </si>
  <si>
    <t>1300 E @ 6845 S</t>
  </si>
  <si>
    <t>1300 E @ 6775 S</t>
  </si>
  <si>
    <t>E 6600 S</t>
  </si>
  <si>
    <t>6600 S @ 945 E</t>
  </si>
  <si>
    <t>WINCHESTER DR @ 875 E</t>
  </si>
  <si>
    <t>RIVERDALE RD @ 880 W</t>
  </si>
  <si>
    <t>E ECCLES AVE</t>
  </si>
  <si>
    <t>ECCLES AVE @ 1005 E</t>
  </si>
  <si>
    <t>E BEL MAR DR</t>
  </si>
  <si>
    <t>BEL MAR DR @ 968 E</t>
  </si>
  <si>
    <t>BEL MAR DR @ 908 E</t>
  </si>
  <si>
    <t>BEL MAR DR @ 919 E</t>
  </si>
  <si>
    <t>BEL MAR DR @ 987 E</t>
  </si>
  <si>
    <t>S JACKSON AVE</t>
  </si>
  <si>
    <t>JACKSON AVE @ 3847 S</t>
  </si>
  <si>
    <t>ECCLES AVE @ 3975 S</t>
  </si>
  <si>
    <t>ECCLES AVE @ 4085 S</t>
  </si>
  <si>
    <t>E COUNTRY HILLS DR</t>
  </si>
  <si>
    <t>COUNTRY HILLS DR @ 878 E</t>
  </si>
  <si>
    <t>BECK ST @ 915 N</t>
  </si>
  <si>
    <t>ANTELOPE DR @ 2190 W    (LAYTON)</t>
  </si>
  <si>
    <t>ANTELOPE DR @ 761 E   (CLEARFIELD)</t>
  </si>
  <si>
    <t>ANTELOPE DR @ 181 W</t>
  </si>
  <si>
    <t>ANTELOPE DR @ 50 W</t>
  </si>
  <si>
    <t>900 S @ 220 W</t>
  </si>
  <si>
    <t>STATE ST @ 8249 S</t>
  </si>
  <si>
    <t>900 S @ 203 W</t>
  </si>
  <si>
    <t>5400 S @ 1988 W</t>
  </si>
  <si>
    <t>SOUTH CAMPUS DR @ 1665 E</t>
  </si>
  <si>
    <t>7800 S @ 3870 W</t>
  </si>
  <si>
    <t>700 E @ 5700 S   (S. OGDEN JHS)</t>
  </si>
  <si>
    <t>W 600 N</t>
  </si>
  <si>
    <t>600 N @ 111 W</t>
  </si>
  <si>
    <t>ADAMS AVENUE @ 5550 S   (S. OGDEN)</t>
  </si>
  <si>
    <t>N HIGHWAY 89</t>
  </si>
  <si>
    <t>HIGHWAY 89 @ 2652 N</t>
  </si>
  <si>
    <t>3900 S @ 661 W</t>
  </si>
  <si>
    <t>WALL AVE @ 2155 S</t>
  </si>
  <si>
    <t>HARRISON BLVD @ 502 S</t>
  </si>
  <si>
    <t>900 E @ 2304 S</t>
  </si>
  <si>
    <t xml:space="preserve">S SADDLEBACK BLVD </t>
  </si>
  <si>
    <t>SADDLEBACK BLVD @ 1635 S</t>
  </si>
  <si>
    <t>3900 S @ 3298 E</t>
  </si>
  <si>
    <t xml:space="preserve">HWY 193 </t>
  </si>
  <si>
    <t>HWY 193 @ 505 W</t>
  </si>
  <si>
    <t>1200 W @ 712 S</t>
  </si>
  <si>
    <t>ANTELOPE DR @ 725 W</t>
  </si>
  <si>
    <t>400 E @ 1057 N</t>
  </si>
  <si>
    <t>4000 W @ 4443 S</t>
  </si>
  <si>
    <t>4000 W @ 4359 S</t>
  </si>
  <si>
    <t>4700 S @ 4521 W</t>
  </si>
  <si>
    <t>4700 S @ 4421 W</t>
  </si>
  <si>
    <t>4000 W @ 4605 S</t>
  </si>
  <si>
    <t>400 E @ 390 S</t>
  </si>
  <si>
    <t>400 E @ 710 S</t>
  </si>
  <si>
    <t>4000 W @ 4267 S</t>
  </si>
  <si>
    <t>4000 W @ 4205 S</t>
  </si>
  <si>
    <t>400 E @ 1305 N</t>
  </si>
  <si>
    <t>400 E @ 1405 N</t>
  </si>
  <si>
    <t>11TH AVE @ 756 E</t>
  </si>
  <si>
    <t>2200 W @ 635 N</t>
  </si>
  <si>
    <t>E 13TH AVE</t>
  </si>
  <si>
    <t>13TH AVE @ 536 E</t>
  </si>
  <si>
    <t>13TH AVE @ 598 E</t>
  </si>
  <si>
    <t>2200 W @ 1201 N</t>
  </si>
  <si>
    <t>2200 W @ 1220 N</t>
  </si>
  <si>
    <t>5600 W @ 4251 S</t>
  </si>
  <si>
    <t>5600 W @ 4401 S</t>
  </si>
  <si>
    <t>5600 W @ 4505 S</t>
  </si>
  <si>
    <t>4700 S @ 5570 W</t>
  </si>
  <si>
    <t>400 S @ 1234 W</t>
  </si>
  <si>
    <t>4700 S @ 4720 W</t>
  </si>
  <si>
    <t>4700 S @ 4622 W</t>
  </si>
  <si>
    <t>2700 W @ 12810 S</t>
  </si>
  <si>
    <t>5600 W @ 4290 S</t>
  </si>
  <si>
    <t>5600 W @ 4200 S</t>
  </si>
  <si>
    <t>MAIN ST @ 1613 S</t>
  </si>
  <si>
    <t>MAIN ST @ 98 N</t>
  </si>
  <si>
    <t>MAIN ST @ 75 S</t>
  </si>
  <si>
    <t>MAIN ST @ 211 S</t>
  </si>
  <si>
    <t>MAIN ST @ 401 S   (CENTERVILLE)</t>
  </si>
  <si>
    <t>MAIN ST @ 575 S</t>
  </si>
  <si>
    <t>MAIN ST @ 819 S</t>
  </si>
  <si>
    <t>700 W @ 3440 S</t>
  </si>
  <si>
    <t>700 W @ 8225 S</t>
  </si>
  <si>
    <t>700 W @ 3469 S</t>
  </si>
  <si>
    <t>MAIN ST @ 1101 S</t>
  </si>
  <si>
    <t>4500 S @ 3101 E</t>
  </si>
  <si>
    <t>S 4980 W</t>
  </si>
  <si>
    <t>4980 W @ 4869 S</t>
  </si>
  <si>
    <t>4980 W @ 4983 S</t>
  </si>
  <si>
    <t>S PIEPER BLVD</t>
  </si>
  <si>
    <t>PIEPER BLVD @ 5187 S</t>
  </si>
  <si>
    <t>5600 W @ 3455 S</t>
  </si>
  <si>
    <t>5600 W @ 3737 S</t>
  </si>
  <si>
    <t>7000 S @ 5296 W</t>
  </si>
  <si>
    <t>7000 S @ 5153 W</t>
  </si>
  <si>
    <t>CLERNATES DR @ 6473 S</t>
  </si>
  <si>
    <t>CLERNATES DR @ 6395 S</t>
  </si>
  <si>
    <t>MURRAY HOLLADAY RD @ 2225 E</t>
  </si>
  <si>
    <t>2000 W @ 1553 S   (SYRACUSE)</t>
  </si>
  <si>
    <t>MAIN ST @ 1661 N</t>
  </si>
  <si>
    <t>100 N @ 900 W</t>
  </si>
  <si>
    <t>W WEST STATE ST</t>
  </si>
  <si>
    <t>WEST STATE ST @ 800 W</t>
  </si>
  <si>
    <t>WEST STATE ST @ 655 W</t>
  </si>
  <si>
    <t>500 W @ 142 N</t>
  </si>
  <si>
    <t>S PLAZA CENTER DR</t>
  </si>
  <si>
    <t>PLAZA CENTER DR @ 7456 S</t>
  </si>
  <si>
    <t>LINCOLN AVE @ 2450 S    (OGDEN)</t>
  </si>
  <si>
    <t>1900 E @ 1218 S</t>
  </si>
  <si>
    <t>1900 E @ 1058 S</t>
  </si>
  <si>
    <t>1900 E @ 1150 S</t>
  </si>
  <si>
    <t>900 S @ 1816 E</t>
  </si>
  <si>
    <t>1900 E @ 986 S</t>
  </si>
  <si>
    <t>3300 S @ 2201 E</t>
  </si>
  <si>
    <t>900 S @ 1743 E</t>
  </si>
  <si>
    <t>3300 S @ 2465 E</t>
  </si>
  <si>
    <t>3300 S @ 2605 E</t>
  </si>
  <si>
    <t>3300 S @ 2735 E</t>
  </si>
  <si>
    <t>3300 S @ 2608 E</t>
  </si>
  <si>
    <t>S177008</t>
  </si>
  <si>
    <t>E ALTA LODGE UP</t>
  </si>
  <si>
    <t>ALTA LODGE UP @ 8 E</t>
  </si>
  <si>
    <t>S177007</t>
  </si>
  <si>
    <t>N GOLD MINER</t>
  </si>
  <si>
    <t>GOLD MINER @ 1 N</t>
  </si>
  <si>
    <t>VINE ST @ 44 W</t>
  </si>
  <si>
    <t>STATE ST @ 4721 S</t>
  </si>
  <si>
    <t>900 E @ 3619 S</t>
  </si>
  <si>
    <t>900 E @ 3545 S</t>
  </si>
  <si>
    <t>COTTONWOOD ST @ 5149 S</t>
  </si>
  <si>
    <t>VINE ST @ 79 W</t>
  </si>
  <si>
    <t>S177004</t>
  </si>
  <si>
    <t>E CLIFF UP</t>
  </si>
  <si>
    <t>CLIFF UP @ 6 E</t>
  </si>
  <si>
    <t>900 E @ 3875 S</t>
  </si>
  <si>
    <t>900 E @ 3765 S</t>
  </si>
  <si>
    <t>900 E @ 3721 S</t>
  </si>
  <si>
    <t>TEMPLE HILL DR @ 2085 N</t>
  </si>
  <si>
    <t xml:space="preserve">S OQUIRRH LAKE RD </t>
  </si>
  <si>
    <t>OQUIRRH LAKE RD (4500 W) @ 11099 S</t>
  </si>
  <si>
    <t>800 N @ 810 W</t>
  </si>
  <si>
    <t>800 N @ 1351 W</t>
  </si>
  <si>
    <t>800 N @ 1352 W</t>
  </si>
  <si>
    <t>OQUIRRH LAKE RD (4500 W) @ 11221 S</t>
  </si>
  <si>
    <t>US HWY 89 @ 1870 N</t>
  </si>
  <si>
    <t>OQUIRRH LAKE RD @ 10780 S</t>
  </si>
  <si>
    <t>OQUIRRH LAKE RD @ 10687 S</t>
  </si>
  <si>
    <t>OQUIRRH LAKE RD (4500 W) @ 11210 S</t>
  </si>
  <si>
    <t>OQUIRRH LAKE RD @ 11080 S</t>
  </si>
  <si>
    <t>E 800 N</t>
  </si>
  <si>
    <t>800 N @ 390 E</t>
  </si>
  <si>
    <t>800 N @ 171 W</t>
  </si>
  <si>
    <t>7800 S @ 665 E</t>
  </si>
  <si>
    <t>1500 S @ 411 W</t>
  </si>
  <si>
    <t>ELAINE AVE @ 977 E</t>
  </si>
  <si>
    <t>SOUTH UNION AVE @ 1165 E</t>
  </si>
  <si>
    <t>900 E @ 1815 S</t>
  </si>
  <si>
    <t>900 E @ 1861 S</t>
  </si>
  <si>
    <t>DAVIS BLVD @ 1818 S</t>
  </si>
  <si>
    <t>MUELLER PARK RD @ 801 E</t>
  </si>
  <si>
    <t>13TH ST @ 800 S</t>
  </si>
  <si>
    <t>MAIN ST @ 2065 N    (LAYTON)</t>
  </si>
  <si>
    <t>HARRISON BLVD @ 4255 S</t>
  </si>
  <si>
    <t>9000 S @ 3480 W</t>
  </si>
  <si>
    <t>3200 W @ 7740 S</t>
  </si>
  <si>
    <t>3200 W @ 7810 S</t>
  </si>
  <si>
    <t>3200 W @ 7980 S</t>
  </si>
  <si>
    <t>3200 W @ 8132 S</t>
  </si>
  <si>
    <t>3200 W @ 8212 S</t>
  </si>
  <si>
    <t>CONSTITUTION BLVD @ 3755 S</t>
  </si>
  <si>
    <t>N HWY 198</t>
  </si>
  <si>
    <t>HWY 198 @ 742 N</t>
  </si>
  <si>
    <t>S 1200 E</t>
  </si>
  <si>
    <t>1200 E @ 448 S</t>
  </si>
  <si>
    <t>1200 E @ 455 S</t>
  </si>
  <si>
    <t>200 W @ 1502 N</t>
  </si>
  <si>
    <t>1500 S @ 552 W</t>
  </si>
  <si>
    <t>CENTER ST @ 1080 W</t>
  </si>
  <si>
    <t>700 W @ 665 S</t>
  </si>
  <si>
    <t>US HWY 89 @ 198 S</t>
  </si>
  <si>
    <t>US HWY 89 @ 610 S</t>
  </si>
  <si>
    <t>US HWY 89 @ 782 S</t>
  </si>
  <si>
    <t>US HWY 89 @ 6900 S</t>
  </si>
  <si>
    <t>HWY 198 @ 741 N</t>
  </si>
  <si>
    <t>US HWY 89 @ 8710 S</t>
  </si>
  <si>
    <t>CENTER ST @ 548 W</t>
  </si>
  <si>
    <t>500 W @ 281 S</t>
  </si>
  <si>
    <t>500 W @ 897 S</t>
  </si>
  <si>
    <t>2000 E @ 2831 S</t>
  </si>
  <si>
    <t>11400 S @ 195 E</t>
  </si>
  <si>
    <t>11400 S @ 446 E</t>
  </si>
  <si>
    <t>S 150 E</t>
  </si>
  <si>
    <t>11400 S @ 150 E</t>
  </si>
  <si>
    <t>STATE ST @ 11463 S</t>
  </si>
  <si>
    <t>W 2750 N</t>
  </si>
  <si>
    <t>PLEASANT VIEW STATION</t>
  </si>
  <si>
    <t>E CANFIELD DR</t>
  </si>
  <si>
    <t>CANFIELD DR @ 427 E</t>
  </si>
  <si>
    <t>MONROE BLVD @ 950 N</t>
  </si>
  <si>
    <t>MONROE BLVD @ 806 N    (OGDEN)</t>
  </si>
  <si>
    <t>MONROE BLVD @ 674 N</t>
  </si>
  <si>
    <t>MONROE BLVD @ 801 N</t>
  </si>
  <si>
    <t>MONROE BLVD @ 1108 N</t>
  </si>
  <si>
    <t>CANFIELD DR @ 597 E</t>
  </si>
  <si>
    <t>CANFIELD DR @ 539 E</t>
  </si>
  <si>
    <t>1900 W @ 6002 S</t>
  </si>
  <si>
    <t>MONROE BLVD @ 677 N    (OGDEN)</t>
  </si>
  <si>
    <t>VIRGINIA ST @ 153 N</t>
  </si>
  <si>
    <t>MAIN ST @ 1 N    (BOUNTIFUL)</t>
  </si>
  <si>
    <t>4700 S @ 1305 W</t>
  </si>
  <si>
    <t>4700 S @ 1525 W</t>
  </si>
  <si>
    <t>9000 S @ 2610 W</t>
  </si>
  <si>
    <t>9000 S @ 2240 W</t>
  </si>
  <si>
    <t>4700 S @ 4615 W</t>
  </si>
  <si>
    <t>4700 S @ 4721 W</t>
  </si>
  <si>
    <t>4700 S @ 2691 W</t>
  </si>
  <si>
    <t>9000 S @ 426 W</t>
  </si>
  <si>
    <t>BRUIN BLVD @ 2101 W</t>
  </si>
  <si>
    <t>9000 S @ 1840 W</t>
  </si>
  <si>
    <t>9000 S @ 1720 W</t>
  </si>
  <si>
    <t>9000 S @ 1236 W</t>
  </si>
  <si>
    <t>FAIRFIELD RD @ 915 N</t>
  </si>
  <si>
    <t>GORDON AVE @ 570 E</t>
  </si>
  <si>
    <t>GORDON AVE @ 222 W</t>
  </si>
  <si>
    <t>1300 E @ 2705 S</t>
  </si>
  <si>
    <t>FORT UNION BLVD @ 985 E</t>
  </si>
  <si>
    <t>FORT UNION BLVD @ 1201 E</t>
  </si>
  <si>
    <t>GORDON AVE @ 402 E</t>
  </si>
  <si>
    <t>GORDON AVE @ 336 E</t>
  </si>
  <si>
    <t>GORDON AVE @ 58 E</t>
  </si>
  <si>
    <t>GORDON AVE @ 54 W</t>
  </si>
  <si>
    <t>100 S @ 298 E</t>
  </si>
  <si>
    <t>100 S @ 890 E</t>
  </si>
  <si>
    <t>S NORTH CAMPUS DR</t>
  </si>
  <si>
    <t>NORTH CAMPUS DR @ 90 S</t>
  </si>
  <si>
    <t>3500 W @ 5230 S</t>
  </si>
  <si>
    <t>700 N @ 1820 W</t>
  </si>
  <si>
    <t>300 W @ 25 N</t>
  </si>
  <si>
    <t>STATE ST @ 151 S   (CLEARFIELD)</t>
  </si>
  <si>
    <t>US HWY 89 @ 775 N</t>
  </si>
  <si>
    <t>1900 W @ 5073 S</t>
  </si>
  <si>
    <t>1900 W @ 4805 S</t>
  </si>
  <si>
    <t>REDWOOD RD @ 1180 N</t>
  </si>
  <si>
    <t>REDWOOD RD @ 1020 N</t>
  </si>
  <si>
    <t>STATE ST @ 1029 S</t>
  </si>
  <si>
    <t>500 E @ 1377 S</t>
  </si>
  <si>
    <t>REDWOOD RD @ 1285 N</t>
  </si>
  <si>
    <t>1300 E @ 8800 S</t>
  </si>
  <si>
    <t>STARCREST DR @ 681 N</t>
  </si>
  <si>
    <t>1300 E @ 10074 S</t>
  </si>
  <si>
    <t>2000 W @ 145 S</t>
  </si>
  <si>
    <t>2000 W @ 917 S</t>
  </si>
  <si>
    <t>2000 W @ 699 S</t>
  </si>
  <si>
    <t>900 E @ 5545 S</t>
  </si>
  <si>
    <t>900 E @ 5485 S</t>
  </si>
  <si>
    <t>2100 S @ 140 E</t>
  </si>
  <si>
    <t>BB125429</t>
  </si>
  <si>
    <t>2100 S @ 1525 W</t>
  </si>
  <si>
    <t>DUPONT AVE @ 1470 W</t>
  </si>
  <si>
    <t>2100 S @ 204 E</t>
  </si>
  <si>
    <t>S CROWN ROSE DR</t>
  </si>
  <si>
    <t>CROWN ROSE DR @ 14098 S</t>
  </si>
  <si>
    <t>S ROSECREST DR</t>
  </si>
  <si>
    <t>ROSECREST DR @ 14258 S</t>
  </si>
  <si>
    <t>S STATE STREET</t>
  </si>
  <si>
    <t>STATE STREET @ 2856 S</t>
  </si>
  <si>
    <t>W 11000 S</t>
  </si>
  <si>
    <t>11000 S @ 325 W</t>
  </si>
  <si>
    <t>W SHAGGY PEAK DR</t>
  </si>
  <si>
    <t>SHAGGY PEAK DR @ 5216 W</t>
  </si>
  <si>
    <t>AMELIA EARHART DR @ 5243 W</t>
  </si>
  <si>
    <t>BILLY MITCHELL RD @ 364 N</t>
  </si>
  <si>
    <t>4000 W @ 8140 S</t>
  </si>
  <si>
    <t>4000 W @ 8260 S</t>
  </si>
  <si>
    <t>4000 W @ 8330 S</t>
  </si>
  <si>
    <t>4000 W @ 8480 S</t>
  </si>
  <si>
    <t>BILLY MITCHELL RD @ 456 N</t>
  </si>
  <si>
    <t>4000 W @ 7860 S</t>
  </si>
  <si>
    <t>W NAVAJO ST</t>
  </si>
  <si>
    <t>NAVAJO ST @ 1185 W</t>
  </si>
  <si>
    <t>RICHMOND ST @ 2917 S</t>
  </si>
  <si>
    <t>1950 W @ 210 N</t>
  </si>
  <si>
    <t>2200 W @ 141 N</t>
  </si>
  <si>
    <t>300 W @ 309 N</t>
  </si>
  <si>
    <t>300 W @ 401 N</t>
  </si>
  <si>
    <t>2200 W @ 245 N</t>
  </si>
  <si>
    <t>2200 W @ 405 N</t>
  </si>
  <si>
    <t>300 W @ 701 N</t>
  </si>
  <si>
    <t>300 W @ 805 N</t>
  </si>
  <si>
    <t>300 W @ 505 N</t>
  </si>
  <si>
    <t>HIGHLAND DR @ 7796 S</t>
  </si>
  <si>
    <t>HIGHLAND DR @ 7050 S</t>
  </si>
  <si>
    <t>HIGHLAND DR @ 6360 S</t>
  </si>
  <si>
    <t>HIGHLAND DR @ 6270 S</t>
  </si>
  <si>
    <t>HIGHLAND DR @ 7430 S</t>
  </si>
  <si>
    <t>HIGHLAND DR @ 7220 S</t>
  </si>
  <si>
    <t>MAIN ST @ 1798 N</t>
  </si>
  <si>
    <t>MAIN ST @ 1710 N</t>
  </si>
  <si>
    <t>MAIN ST @ 1663 N  (FARMINGTON)</t>
  </si>
  <si>
    <t>RIVER FRONT PKY @ 10624 S</t>
  </si>
  <si>
    <t>CARLISLE ST @ 720 W</t>
  </si>
  <si>
    <t>S SOUTH TOWNE MALL</t>
  </si>
  <si>
    <t>SOUTH TOWNE MALL @ 10300 S</t>
  </si>
  <si>
    <t>900 W @ 1718 S</t>
  </si>
  <si>
    <t>900 W @ 1967 S</t>
  </si>
  <si>
    <t>900 W @ 1976 S</t>
  </si>
  <si>
    <t>11400 S @ 1236 W</t>
  </si>
  <si>
    <t xml:space="preserve">S CENTENNIAL PKY </t>
  </si>
  <si>
    <t>CENTENNIAL PKY @ 10152 S</t>
  </si>
  <si>
    <t>CENTENNIAL PKY @ 10253 S</t>
  </si>
  <si>
    <t>CENTENNIAL PKY @ 10115 S</t>
  </si>
  <si>
    <t>N OVERLAND RD</t>
  </si>
  <si>
    <t>OVERLAND RD @ 844 N</t>
  </si>
  <si>
    <t>E PACIFIC AVE</t>
  </si>
  <si>
    <t>PACIFIC AVE @ 75 E</t>
  </si>
  <si>
    <t>OVERLAND RD @ 914 N</t>
  </si>
  <si>
    <t>OVERLAND RD @ 845 N</t>
  </si>
  <si>
    <t>N OVERLAND ST</t>
  </si>
  <si>
    <t>OVERLAND ST @ 915 N</t>
  </si>
  <si>
    <t>E MILLBROOK WY</t>
  </si>
  <si>
    <t>MILLBROOK WY @ 904 E</t>
  </si>
  <si>
    <t>DAVIS BLVD @ 1060 S</t>
  </si>
  <si>
    <t>MILLBROOK WY @ 1210 E</t>
  </si>
  <si>
    <t>MILLBROOK WY @ 1042 E</t>
  </si>
  <si>
    <t>REDWOOD RD @ 6211 S</t>
  </si>
  <si>
    <t>REDWOOD RD @ 6537 S</t>
  </si>
  <si>
    <t>REDWOOD RD @ 6425 S</t>
  </si>
  <si>
    <t>400 E @ 75 N</t>
  </si>
  <si>
    <t>400 E @ 205 N</t>
  </si>
  <si>
    <t>E 800 S</t>
  </si>
  <si>
    <t>800 S @ 334 E</t>
  </si>
  <si>
    <t>W CAMPUS DR</t>
  </si>
  <si>
    <t>CAMPUS DR @ 750 W</t>
  </si>
  <si>
    <t>3200 W @ 3727 S</t>
  </si>
  <si>
    <t>3200 W @ 3837 S</t>
  </si>
  <si>
    <t>3200 W @ 3887 S</t>
  </si>
  <si>
    <t>3200 W @ 3985 S</t>
  </si>
  <si>
    <t>2400 W @ 20 S</t>
  </si>
  <si>
    <t>3200 W @ 3653 S</t>
  </si>
  <si>
    <t>STATE ST @ 2978 S</t>
  </si>
  <si>
    <t>10000 S @ 250 W</t>
  </si>
  <si>
    <t>11800 S @ 2843 W</t>
  </si>
  <si>
    <t>11800 S @ 2812 W</t>
  </si>
  <si>
    <t>10000 S @ 255 W</t>
  </si>
  <si>
    <t>W MAIN STREET</t>
  </si>
  <si>
    <t>MAIN STREET @ 19 W</t>
  </si>
  <si>
    <t>MAIN STREET @ 365 E</t>
  </si>
  <si>
    <t>MAIN STREET @ 20 W</t>
  </si>
  <si>
    <t>400 E @ 116 N</t>
  </si>
  <si>
    <t>100 N @ 80 E</t>
  </si>
  <si>
    <t>100 N @ 343 E</t>
  </si>
  <si>
    <t>100 N @ 173 E</t>
  </si>
  <si>
    <t>1300 E @ 6980 S</t>
  </si>
  <si>
    <t>1900 E @ 901 S</t>
  </si>
  <si>
    <t>500 E @ 2889 S</t>
  </si>
  <si>
    <t>500 E @ 2853 S</t>
  </si>
  <si>
    <t>500 E @ 1521 S</t>
  </si>
  <si>
    <t>500 E @ 2937 S</t>
  </si>
  <si>
    <t>500 E @ 1697 S</t>
  </si>
  <si>
    <t>500 E @ 1581 S</t>
  </si>
  <si>
    <t>500 E @ 1897 S</t>
  </si>
  <si>
    <t>500 E @ 1777 S</t>
  </si>
  <si>
    <t>500 E @ 3051 S</t>
  </si>
  <si>
    <t>500 E @ 3001 S</t>
  </si>
  <si>
    <t>100 S @ 498 E</t>
  </si>
  <si>
    <t>100 S @ 598 E</t>
  </si>
  <si>
    <t>CHIPETA WAY @ 580 S</t>
  </si>
  <si>
    <t>200 S @ 15 W</t>
  </si>
  <si>
    <t>100 S @ 220 E</t>
  </si>
  <si>
    <t>100 S @ 420 E</t>
  </si>
  <si>
    <t>E NORTH CAMPUS DR</t>
  </si>
  <si>
    <t>NORTH CAMPUS DR @ 1745 E</t>
  </si>
  <si>
    <t>WAKARA WAY @ 411 S</t>
  </si>
  <si>
    <t>CHIPETA WAY @ 450 S</t>
  </si>
  <si>
    <t>CHIPETA WAY @ 502 S</t>
  </si>
  <si>
    <t>200 S @ 902 E</t>
  </si>
  <si>
    <t>W 4800 N</t>
  </si>
  <si>
    <t>4800 N @ 320 W</t>
  </si>
  <si>
    <t>200 S @ 1275 E</t>
  </si>
  <si>
    <t>200 S @ 1105 E</t>
  </si>
  <si>
    <t>200 S @ 1001 E</t>
  </si>
  <si>
    <t>200 S @ 316 W</t>
  </si>
  <si>
    <t>200 S @ 1098 E</t>
  </si>
  <si>
    <t>200 S @ 1280 E</t>
  </si>
  <si>
    <t>900 S @ 780 E</t>
  </si>
  <si>
    <t>REDWOOD RD @ 9176 S</t>
  </si>
  <si>
    <t>REDWOOD RD @ 9570 S</t>
  </si>
  <si>
    <t>REDWOOD RD @ 9410 S</t>
  </si>
  <si>
    <t>REDWOOD RD @ 9650 S</t>
  </si>
  <si>
    <t>REDWOOD RD @ 9994 S</t>
  </si>
  <si>
    <t>REDWOOD RD @ 9886 S</t>
  </si>
  <si>
    <t>900 S @ 598 E</t>
  </si>
  <si>
    <t>900 S @ 686 E</t>
  </si>
  <si>
    <t>1300 E @ 4450 S</t>
  </si>
  <si>
    <t>900 S @ 498 E</t>
  </si>
  <si>
    <t>8400 W @ 2889 S</t>
  </si>
  <si>
    <t>RIVER FRONT PKY @ 10834 S</t>
  </si>
  <si>
    <t>RIVER FRONT PKY @ 10726 S</t>
  </si>
  <si>
    <t>STATE ST @ 1049 S</t>
  </si>
  <si>
    <t>HWY 198  @ 38 N</t>
  </si>
  <si>
    <t>HWY 198 @ 20 S</t>
  </si>
  <si>
    <t>PAGES LN @ 724 W</t>
  </si>
  <si>
    <t>PAGES LN @ 648 W</t>
  </si>
  <si>
    <t>800 W @ 798 S</t>
  </si>
  <si>
    <t>800 W @ 791 S</t>
  </si>
  <si>
    <t>200 W @ 1398 N</t>
  </si>
  <si>
    <t>200 W @ 1002 N</t>
  </si>
  <si>
    <t>PAGES LN @ 798 W</t>
  </si>
  <si>
    <t>300 W @ 24 N</t>
  </si>
  <si>
    <t>2200 W @ 85 N</t>
  </si>
  <si>
    <t>CENTER ST @ 688 W</t>
  </si>
  <si>
    <t>MAIN ST @ 7947 S</t>
  </si>
  <si>
    <t>CENTER ST @ 33 W</t>
  </si>
  <si>
    <t>SOUTH JORDAN PKWY @ 1530 W</t>
  </si>
  <si>
    <t>SOUTH JORDAN PKWY @ 1685 W</t>
  </si>
  <si>
    <t>SANDY PKWY @ 676 W</t>
  </si>
  <si>
    <t xml:space="preserve">JORDAN VALLEY STATION ST </t>
  </si>
  <si>
    <t>8600 S @ 3400 W</t>
  </si>
  <si>
    <t>MAIN ST @ 4400 S</t>
  </si>
  <si>
    <t>12600 S @ 2191 W</t>
  </si>
  <si>
    <t>HARRISON BLVD @ 3955 S</t>
  </si>
  <si>
    <t>S DAYBURY DRIVE</t>
  </si>
  <si>
    <t>DAYBURY DRIVE @ 2675 S</t>
  </si>
  <si>
    <t>5600 W @ 3122 S</t>
  </si>
  <si>
    <t>W H STREET</t>
  </si>
  <si>
    <t>H STREET @ 600 W</t>
  </si>
  <si>
    <t>2000 W @ 1407 S</t>
  </si>
  <si>
    <t>VAN WINKLE EXPY @ 5603 S</t>
  </si>
  <si>
    <t>VAN WINKLE EXPY @ 1291 E</t>
  </si>
  <si>
    <t>300 W @ 9698 S</t>
  </si>
  <si>
    <t>VAN WINKLE EXPY @ 6111 S</t>
  </si>
  <si>
    <t>HIGHLAND DR @ 7069 S</t>
  </si>
  <si>
    <t>VAN WINKLE EXPY @ 875 E</t>
  </si>
  <si>
    <t>800 E @ 983 S</t>
  </si>
  <si>
    <t>3500 S @ 8370 W</t>
  </si>
  <si>
    <t>STATE ST @ 1250 S</t>
  </si>
  <si>
    <t>HIGHLAND DR @ 3795 S</t>
  </si>
  <si>
    <t>1900 W @ 5056 S</t>
  </si>
  <si>
    <t>1900 W @ 4902 S</t>
  </si>
  <si>
    <t>3500 S @ 8385 W</t>
  </si>
  <si>
    <t>3500 S @ 4785 W</t>
  </si>
  <si>
    <t>MONROE BLVD @ 602 S</t>
  </si>
  <si>
    <t>MONROE BLVD @ 400 S</t>
  </si>
  <si>
    <t>STATE ST @ 571 S</t>
  </si>
  <si>
    <t>STATE ST @ 835 S</t>
  </si>
  <si>
    <t>4500 S @ 501 E</t>
  </si>
  <si>
    <t>4500 S @ 601 E</t>
  </si>
  <si>
    <t>4500 S @ 685 E</t>
  </si>
  <si>
    <t>9000 S @ 2901 W</t>
  </si>
  <si>
    <t>9000 S @ 1995 W</t>
  </si>
  <si>
    <t>4500 S @ 957 E</t>
  </si>
  <si>
    <t>9000 S @ 1270 W</t>
  </si>
  <si>
    <t>9000 S @ 1847 W</t>
  </si>
  <si>
    <t>9000 S @ 1085 W</t>
  </si>
  <si>
    <t>9000 S @ 1153 W</t>
  </si>
  <si>
    <t>4500 S @ 125 E</t>
  </si>
  <si>
    <t>100 E @ 525 N</t>
  </si>
  <si>
    <t>100 E @ 579 N</t>
  </si>
  <si>
    <t>E CRESTWOOD RD</t>
  </si>
  <si>
    <t>CRESTWOOD RD @ 270 E</t>
  </si>
  <si>
    <t>CRESTWOOD DR @ 160 E</t>
  </si>
  <si>
    <t>CRESTWOOD DR @ 400 E</t>
  </si>
  <si>
    <t>CRESTWOOD DR @ 348 E</t>
  </si>
  <si>
    <t>N 500 E</t>
  </si>
  <si>
    <t>500 E @ 339 N</t>
  </si>
  <si>
    <t>500 E @ 375 N</t>
  </si>
  <si>
    <t>500 E @ 201 N</t>
  </si>
  <si>
    <t>US HWY 89 @ 1500 E</t>
  </si>
  <si>
    <t>US HWY 89 @ 1065 E</t>
  </si>
  <si>
    <t>MAIN ST @ 1327 N   (FARMINGTON SHEP</t>
  </si>
  <si>
    <t>4000 W @ 3720 S</t>
  </si>
  <si>
    <t>MAIN ST @ 1320 N   (FARMINGTON SHEP</t>
  </si>
  <si>
    <t>900 E @ 3334 S</t>
  </si>
  <si>
    <t>STATE ST @ 1695 N</t>
  </si>
  <si>
    <t>STATE ST @ 610 S</t>
  </si>
  <si>
    <t>STATE ST @ 115 N</t>
  </si>
  <si>
    <t>STATE ST @ 234 S</t>
  </si>
  <si>
    <t>STATE ST @ 1335 N</t>
  </si>
  <si>
    <t>500 W @ 1055 N</t>
  </si>
  <si>
    <t>HILL FIELD RD @ 1748 N</t>
  </si>
  <si>
    <t>ANTELOPE DR @ 1650 W</t>
  </si>
  <si>
    <t>US HWY 89 @ 1560 N</t>
  </si>
  <si>
    <t>US HWY 89 @ 1300 N   (HARRISVILLE)</t>
  </si>
  <si>
    <t>COUNTRY HILLS DR @ 1170 E  (FLYNG J</t>
  </si>
  <si>
    <t>3100 N @ 645 E</t>
  </si>
  <si>
    <t>1300 E @ 9085 S</t>
  </si>
  <si>
    <t>1300 E @ 10075 S</t>
  </si>
  <si>
    <t>1300 E @ 9375 S</t>
  </si>
  <si>
    <t>TX198098</t>
  </si>
  <si>
    <t>E PIONEER ROAD</t>
  </si>
  <si>
    <t>DRAPER TOWN CENTER STATION</t>
  </si>
  <si>
    <t>STATE ST @ 4608 S</t>
  </si>
  <si>
    <t>TX198097</t>
  </si>
  <si>
    <t>TX198095</t>
  </si>
  <si>
    <t>S 700 EAST</t>
  </si>
  <si>
    <t>KIMBALLS LANE STATION</t>
  </si>
  <si>
    <t>300 W @ 5132 N</t>
  </si>
  <si>
    <t>5400 S @ 5740 W</t>
  </si>
  <si>
    <t>500 E @ 1034 S</t>
  </si>
  <si>
    <t>MAIN ST @ 57 S</t>
  </si>
  <si>
    <t>PIONEER RD @ 1875 S</t>
  </si>
  <si>
    <t>W NORTH FRONTAGE RD</t>
  </si>
  <si>
    <t>NORTH FRONTAGE RD @ 2905 W</t>
  </si>
  <si>
    <t>PIONEER RD @ 1507 S</t>
  </si>
  <si>
    <t>PIONEER RD @ 1675 S</t>
  </si>
  <si>
    <t>US HWY 89 @ 3104 S</t>
  </si>
  <si>
    <t>300 W @ 716 N</t>
  </si>
  <si>
    <t>300 W @ 610 N</t>
  </si>
  <si>
    <t>300 W @ 510 N</t>
  </si>
  <si>
    <t>MAIN ST @ 3427 S</t>
  </si>
  <si>
    <t>MAIN ST @ 3563 S</t>
  </si>
  <si>
    <t>US HWY 89 @ 348 S</t>
  </si>
  <si>
    <t>300 W @ 798 N</t>
  </si>
  <si>
    <t>4000 W @ 4537 S</t>
  </si>
  <si>
    <t>3900 S @ 61 W</t>
  </si>
  <si>
    <t>24TH ST @ 776 W</t>
  </si>
  <si>
    <t>300 W @ 4802 S</t>
  </si>
  <si>
    <t>S MIDLAND DR</t>
  </si>
  <si>
    <t>MIDLAND DR @ 2741 S</t>
  </si>
  <si>
    <t>MIDLAND DR @ 2799 S</t>
  </si>
  <si>
    <t>W PENNSYLVANIA AVE</t>
  </si>
  <si>
    <t>PENNSYLVANIA AVE @ 1120 W</t>
  </si>
  <si>
    <t>MIDLAND DR @ 2559 S</t>
  </si>
  <si>
    <t>PENNSYLVANIA AVE @ 2820 S</t>
  </si>
  <si>
    <t>400 E @ 1565 N</t>
  </si>
  <si>
    <t>400 E @ 910 S</t>
  </si>
  <si>
    <t>MIDLAND DR @ 4325 S</t>
  </si>
  <si>
    <t>3500 W @ 5201 S</t>
  </si>
  <si>
    <t>MIDLAND DRIVE @ 4400 S</t>
  </si>
  <si>
    <t>GENEVA RD @ 121 S</t>
  </si>
  <si>
    <t xml:space="preserve">S COLEMAN ST </t>
  </si>
  <si>
    <t>COLEMAN ST @ 188 S</t>
  </si>
  <si>
    <t xml:space="preserve">S TOOELE BLVD </t>
  </si>
  <si>
    <t>TOOELE BLVD @ 47 S</t>
  </si>
  <si>
    <t>1000 W @ 114 S</t>
  </si>
  <si>
    <t>2700 S @ 8942 W</t>
  </si>
  <si>
    <t xml:space="preserve">MAIN ST </t>
  </si>
  <si>
    <t>MAIN ST @ 793 E</t>
  </si>
  <si>
    <t>MAIN ST @ 236  E</t>
  </si>
  <si>
    <t>4100 S @ 3991 W</t>
  </si>
  <si>
    <t>REDWOOD RD @ 1560 S</t>
  </si>
  <si>
    <t>REDWOOD RD @ 1506 S</t>
  </si>
  <si>
    <t>REDWOOD RD @ 1298 S</t>
  </si>
  <si>
    <t>REDWOOD RD @ 1130 S</t>
  </si>
  <si>
    <t>REDWOOD RD @ 2344 S</t>
  </si>
  <si>
    <t>REDWOOD RD @ 1916 S</t>
  </si>
  <si>
    <t>4100 S @ 3657 W</t>
  </si>
  <si>
    <t>MAIN ST @ 1060 N</t>
  </si>
  <si>
    <t>CHEYENNE ST @ 490 S</t>
  </si>
  <si>
    <t>600 N @ 108 W</t>
  </si>
  <si>
    <t>MAIN ST @ 498 N</t>
  </si>
  <si>
    <t>MAIN ST @ 904 N</t>
  </si>
  <si>
    <t>MAIN ST @ 680 N</t>
  </si>
  <si>
    <t>BENGAL BLVD @ 2594 E</t>
  </si>
  <si>
    <t>400 S @ 195 E</t>
  </si>
  <si>
    <t>400 E @ 212 S</t>
  </si>
  <si>
    <t>400 E @ 20 S</t>
  </si>
  <si>
    <t>800 E @ 185 N</t>
  </si>
  <si>
    <t>800 E @ 455 N</t>
  </si>
  <si>
    <t>800 E @ 595 N</t>
  </si>
  <si>
    <t>CENTER ST @ 621 E</t>
  </si>
  <si>
    <t>CENTER ST @ 745 E</t>
  </si>
  <si>
    <t>4700 S @ 4820 W</t>
  </si>
  <si>
    <t>700 W @ 720 N</t>
  </si>
  <si>
    <t>1900 W @ 5570 S    (ROY)</t>
  </si>
  <si>
    <t>STATE ST @ 6098 S</t>
  </si>
  <si>
    <t>JORDAN LANDING BLVD @ 7321 S</t>
  </si>
  <si>
    <t>PLAZA CENTER DR @ 7300 S</t>
  </si>
  <si>
    <t>4800 W @ 5850 S</t>
  </si>
  <si>
    <t>ATHERTON DR @ 4435 S</t>
  </si>
  <si>
    <t>STATE ST @ 5270 S</t>
  </si>
  <si>
    <t>STATE ST @ 5200 S</t>
  </si>
  <si>
    <t>STATE ST @ 5500 S</t>
  </si>
  <si>
    <t>STATE ST @ 5400 S</t>
  </si>
  <si>
    <t>PLAZA CENTER DR @ 7100 S</t>
  </si>
  <si>
    <t>7000 S @ 2660 W</t>
  </si>
  <si>
    <t>7000 S @ 2350 W</t>
  </si>
  <si>
    <t>STATE ST @ 5898 S</t>
  </si>
  <si>
    <t>1000 E @ 858 N</t>
  </si>
  <si>
    <t>1000 E @ 548 N</t>
  </si>
  <si>
    <t>400 N @ 470 E</t>
  </si>
  <si>
    <t>400 N @ 798 E</t>
  </si>
  <si>
    <t>ATHERTON DR @ 1025 W</t>
  </si>
  <si>
    <t>3500 S @ 7742 W</t>
  </si>
  <si>
    <t>PARLEYS WAY @ 2691 E</t>
  </si>
  <si>
    <t>BB101934</t>
  </si>
  <si>
    <t>S CENTRAL CAMPUS DRIVE</t>
  </si>
  <si>
    <t>CENTRAL CAMPUS DRIVE @ 260 S</t>
  </si>
  <si>
    <t>BB101935</t>
  </si>
  <si>
    <t>S CENTRAL CAMPUS DR</t>
  </si>
  <si>
    <t>CENTRAL CAMPUS DR @ 254 S</t>
  </si>
  <si>
    <t>11000 S @ 737 E</t>
  </si>
  <si>
    <t>700 E @ 11055 S</t>
  </si>
  <si>
    <t>1000 E @ 10957 S</t>
  </si>
  <si>
    <t>1000 E @ 10857 S</t>
  </si>
  <si>
    <t>1700 S @ 1788 E</t>
  </si>
  <si>
    <t>2700 S @ 1963 E</t>
  </si>
  <si>
    <t>REDWOOD RD @ 3171 S</t>
  </si>
  <si>
    <t>CENTRAL CAMPUS DR @ 132 S</t>
  </si>
  <si>
    <t>CENTRAL CAMPUS DR @ 133 S</t>
  </si>
  <si>
    <t>1700 S @ 1799 E</t>
  </si>
  <si>
    <t>MAIN ST @ 605 E</t>
  </si>
  <si>
    <t>MAIN ST @ 503 E</t>
  </si>
  <si>
    <t>MAIN ST @ 727 E</t>
  </si>
  <si>
    <t>MAIN ST @ 647 E</t>
  </si>
  <si>
    <t>2100 S @ 108 W</t>
  </si>
  <si>
    <t>2100 S @ 40 W</t>
  </si>
  <si>
    <t>900 E @ 2716 S</t>
  </si>
  <si>
    <t>500 E @ 603 S</t>
  </si>
  <si>
    <t>900 E @ 3532 S</t>
  </si>
  <si>
    <t>500 E @ 1111 S</t>
  </si>
  <si>
    <t>500 E @ 1043 S</t>
  </si>
  <si>
    <t>300 W @ 3099 S</t>
  </si>
  <si>
    <t>500 E @ 511 S</t>
  </si>
  <si>
    <t>500 E @ 421 S</t>
  </si>
  <si>
    <t>2100 S @ 5 W</t>
  </si>
  <si>
    <t>2100 S @ 105 W</t>
  </si>
  <si>
    <t>NORTH FRONTAGE RD @ 1560 W</t>
  </si>
  <si>
    <t>CENTER ST @ 370 E</t>
  </si>
  <si>
    <t>CENTER ST @ 46 E</t>
  </si>
  <si>
    <t>800 E @ 713 N</t>
  </si>
  <si>
    <t>800 E @ 710 N</t>
  </si>
  <si>
    <t>CENTER ST @ 39 E</t>
  </si>
  <si>
    <t>CENTER ST @ 369 E</t>
  </si>
  <si>
    <t>FOOTHILL DR @ 2235 S</t>
  </si>
  <si>
    <t>TOWNE CENTRE BLVD @ 1235 S</t>
  </si>
  <si>
    <t>HIGHLAND DR @ 3525 S</t>
  </si>
  <si>
    <t>3900 S @ 2818 E</t>
  </si>
  <si>
    <t>WALL AVE @ 2110 S</t>
  </si>
  <si>
    <t>E 4400 S</t>
  </si>
  <si>
    <t>4400 S @ 1155 E</t>
  </si>
  <si>
    <t>HIGHLAND DR @ 3011 S</t>
  </si>
  <si>
    <t>HIGHLAND DR @ 2831 S</t>
  </si>
  <si>
    <t>7000 S @ 1080 W</t>
  </si>
  <si>
    <t>7000 S @ 1075 W</t>
  </si>
  <si>
    <t>3100 S @ 8951 W</t>
  </si>
  <si>
    <t>3100 S @ 9101 W</t>
  </si>
  <si>
    <t>9150 W @ 3004 S</t>
  </si>
  <si>
    <t>9150 W @ 2930 S</t>
  </si>
  <si>
    <t>9150 W @ 2832 S</t>
  </si>
  <si>
    <t>8400 W @ 3275 S</t>
  </si>
  <si>
    <t>8400 W @ 3435 S</t>
  </si>
  <si>
    <t>WEST TEMPLE @ 75 N</t>
  </si>
  <si>
    <t>PIONEER RD @ 1829 S</t>
  </si>
  <si>
    <t>JORDAN GATEWAY @ 10424 S</t>
  </si>
  <si>
    <t>JORDAN GATEWAY @ 10288 S</t>
  </si>
  <si>
    <t>10000 S @ 220 W</t>
  </si>
  <si>
    <t>1300 W @ 10410 S</t>
  </si>
  <si>
    <t>1300 W @ 11072 S</t>
  </si>
  <si>
    <t>1300 E @ 875 S</t>
  </si>
  <si>
    <t>3200 W @ 3686 S</t>
  </si>
  <si>
    <t>STATE ST @ 1801 S</t>
  </si>
  <si>
    <t>STATE ST @ 2051 S</t>
  </si>
  <si>
    <t>UNIVERSITY PKWY @ 1255 W</t>
  </si>
  <si>
    <t>1600 N @ 526 W</t>
  </si>
  <si>
    <t>HARRISON BLVD @ 4286 S</t>
  </si>
  <si>
    <t>MAIN ST @ 886 S</t>
  </si>
  <si>
    <t>N HWY 74</t>
  </si>
  <si>
    <t>HWY 74 @ 11054 N</t>
  </si>
  <si>
    <t>4800 W @ 1480 N</t>
  </si>
  <si>
    <t>4800 W @ 10892 N</t>
  </si>
  <si>
    <t>4800 W @ 11220 N</t>
  </si>
  <si>
    <t>MAIN ST @ 416 S</t>
  </si>
  <si>
    <t>HIGHLAND DR @ 8350 S</t>
  </si>
  <si>
    <t>HIGHLAND DR @ 7215 S</t>
  </si>
  <si>
    <t>HIGHLAND DR @ 8291 S</t>
  </si>
  <si>
    <t>800 W @ 1564 N</t>
  </si>
  <si>
    <t>N FOXBORO DR</t>
  </si>
  <si>
    <t>FOXBORO DR @ 331 N</t>
  </si>
  <si>
    <t>FOXBORO DR @ 159 N</t>
  </si>
  <si>
    <t>700 E @ 2685 S</t>
  </si>
  <si>
    <t>MONROE BLVD @ 823 S</t>
  </si>
  <si>
    <t>MONROE BLVD @ 719 S</t>
  </si>
  <si>
    <t>MONROE BLVD @ 449 S</t>
  </si>
  <si>
    <t>FOXBORO DR @ 148 N</t>
  </si>
  <si>
    <t>CENTER ST @ 890 W</t>
  </si>
  <si>
    <t>9400 S @ 1683 E</t>
  </si>
  <si>
    <t>9400 S @ 1855 E</t>
  </si>
  <si>
    <t>BB174166</t>
  </si>
  <si>
    <t>9400 S @ 1846 E</t>
  </si>
  <si>
    <t>9400 S @ 1820 E</t>
  </si>
  <si>
    <t>9400 S @ 1710 E</t>
  </si>
  <si>
    <t>GORDON AVE @ 40 W</t>
  </si>
  <si>
    <t>GORDON AVE @ 75 E</t>
  </si>
  <si>
    <t>GORDON AVE @ 289 E</t>
  </si>
  <si>
    <t>GORDON AVE @ 409 E</t>
  </si>
  <si>
    <t>FAIRFIELD RD @ 748 N</t>
  </si>
  <si>
    <t>FAIRFIELD RD @ 340 N</t>
  </si>
  <si>
    <t>FAIRFIELD RD @ 240 N</t>
  </si>
  <si>
    <t>FAIRFIELD RD @ 55 S</t>
  </si>
  <si>
    <t>TX101405</t>
  </si>
  <si>
    <t>W 150 S</t>
  </si>
  <si>
    <t>TX101406</t>
  </si>
  <si>
    <t>1600 N @ 694 E</t>
  </si>
  <si>
    <t>1600 N @ 139 E</t>
  </si>
  <si>
    <t>1600 N @ 152 E</t>
  </si>
  <si>
    <t>1600 N @ 695 E</t>
  </si>
  <si>
    <t>MAIN ST @ 67 E</t>
  </si>
  <si>
    <t>7800 S @ 3720 W</t>
  </si>
  <si>
    <t>1900 W @ 3781 S</t>
  </si>
  <si>
    <t>STATE ST @ 10 S</t>
  </si>
  <si>
    <t>STATE ST @ 765 N</t>
  </si>
  <si>
    <t>STATE ST @ 611 N</t>
  </si>
  <si>
    <t>STATE ST @ 521 N</t>
  </si>
  <si>
    <t>STATE ST @ 375 N</t>
  </si>
  <si>
    <t>CENTER ST @ 195 W</t>
  </si>
  <si>
    <t>CENTER ST @ 125 W</t>
  </si>
  <si>
    <t>STATE RD @ 100 E</t>
  </si>
  <si>
    <t>1300 E @ 1134 S</t>
  </si>
  <si>
    <t>REDWOOD RD @ 3538 S</t>
  </si>
  <si>
    <t>2100 S @ 1383 E</t>
  </si>
  <si>
    <t>2100 S @ 1266 E</t>
  </si>
  <si>
    <t>S MAIN AVE</t>
  </si>
  <si>
    <t>LAYTON STATION</t>
  </si>
  <si>
    <t>S 600 WEST</t>
  </si>
  <si>
    <t>COPPER CITY DR @ 5770 S</t>
  </si>
  <si>
    <t>4715 S @ 4036 W</t>
  </si>
  <si>
    <t>2600 N @ 440 E    (N. OGDEN)</t>
  </si>
  <si>
    <t>900 W @ 905 N</t>
  </si>
  <si>
    <t>HIGHLAND DR @ 3401 S</t>
  </si>
  <si>
    <t>COUNTRY CLUB DR @ 6325 N</t>
  </si>
  <si>
    <t>900 W @ 439 S</t>
  </si>
  <si>
    <t>400 S @ 175 W</t>
  </si>
  <si>
    <t>400 S @ 285 W</t>
  </si>
  <si>
    <t>400 S @ 306 W</t>
  </si>
  <si>
    <t>400 S @ 450 W</t>
  </si>
  <si>
    <t>ANTELOPE DR @ 448 W</t>
  </si>
  <si>
    <t>ANTELOPE DR @ 800 W</t>
  </si>
  <si>
    <t>ANTELOPE DR @ 640 W</t>
  </si>
  <si>
    <t>1000 W @ 519 N</t>
  </si>
  <si>
    <t>1000 W @ 757 N</t>
  </si>
  <si>
    <t>5400 S @ 2195 W</t>
  </si>
  <si>
    <t>5400 S @ 2085 W</t>
  </si>
  <si>
    <t>5400 S @ 3017 W</t>
  </si>
  <si>
    <t>5400 S @ 2861 W</t>
  </si>
  <si>
    <t>5400 S @ 3401 W</t>
  </si>
  <si>
    <t>5400 S @ 3185 W</t>
  </si>
  <si>
    <t>5400 S @ 3715 W</t>
  </si>
  <si>
    <t>5400 S @ 3595 W</t>
  </si>
  <si>
    <t>3500 S @ 7435 W</t>
  </si>
  <si>
    <t>5400 S @ 1987 W</t>
  </si>
  <si>
    <t>5400 S @ 1845 W</t>
  </si>
  <si>
    <t>REDWOOD RD @ 6721 S</t>
  </si>
  <si>
    <t>REDWOOD RD @ 6987 S</t>
  </si>
  <si>
    <t>900 S @ 1678 E</t>
  </si>
  <si>
    <t>3300 S @ 2285 E</t>
  </si>
  <si>
    <t>12TH ST @ 460 W    (OGDEN)</t>
  </si>
  <si>
    <t>12TH ST @ 760 W   (OGDEN)</t>
  </si>
  <si>
    <t>4000 W @ 4071 S</t>
  </si>
  <si>
    <t>24TH ST @ 562 W</t>
  </si>
  <si>
    <t>WASHINGTON BLVD @ 2392 S</t>
  </si>
  <si>
    <t>12TH ST @ 184 W    (OGDEN)</t>
  </si>
  <si>
    <t>12TH ST @ 300 W    (OGDEN)</t>
  </si>
  <si>
    <t>3500 S @ 2880 W</t>
  </si>
  <si>
    <t>3500 S @ 2785 W</t>
  </si>
  <si>
    <t>3500 S @ 3149 W</t>
  </si>
  <si>
    <t>3500 S @ 3419 W</t>
  </si>
  <si>
    <t>3500 S @ 3545 W</t>
  </si>
  <si>
    <t>3300 S @ 49 E</t>
  </si>
  <si>
    <t>W 3590 S</t>
  </si>
  <si>
    <t>3590 S @ 2820 W</t>
  </si>
  <si>
    <t>MAIN ST @ 1006 N</t>
  </si>
  <si>
    <t>300 W @ 1635 S</t>
  </si>
  <si>
    <t>300 W @ 1720 S</t>
  </si>
  <si>
    <t>2700 E @ 3789 S</t>
  </si>
  <si>
    <t xml:space="preserve">S ALPINE HWY </t>
  </si>
  <si>
    <t>ALPINE HWY @ 413 S</t>
  </si>
  <si>
    <t>UNIVERSITY PKY</t>
  </si>
  <si>
    <t>UNIVERSITY PKY @ 532 E</t>
  </si>
  <si>
    <t>CANYON CREST RD @ 581 S</t>
  </si>
  <si>
    <t>CANYON CREST RD @ 65 E</t>
  </si>
  <si>
    <t>N 5300 W</t>
  </si>
  <si>
    <t>5300 W @ 11042 N</t>
  </si>
  <si>
    <t>500 W @ 3855 S</t>
  </si>
  <si>
    <t>4800 W @ 4291 S</t>
  </si>
  <si>
    <t>4800 W @ 4361 S</t>
  </si>
  <si>
    <t>4700 S @ 5035 W</t>
  </si>
  <si>
    <t>4700 S @ 5201 W</t>
  </si>
  <si>
    <t>4800 W @ 4505 S</t>
  </si>
  <si>
    <t>4800 W @ 4563 S</t>
  </si>
  <si>
    <t>4700 S @ 4975 W</t>
  </si>
  <si>
    <t>S PEACOCK DR</t>
  </si>
  <si>
    <t>PEACOCK DR @ 9280 S</t>
  </si>
  <si>
    <t>FALCON WAY @ 2366 E</t>
  </si>
  <si>
    <t>MAIN ST @ 1301 N</t>
  </si>
  <si>
    <t>E FALCON WY</t>
  </si>
  <si>
    <t>FALCON WY @ 2038 E</t>
  </si>
  <si>
    <t>S FOXHUNT DR</t>
  </si>
  <si>
    <t>FOXHUNT DR @ 9575 S</t>
  </si>
  <si>
    <t>S HUNTS END DR</t>
  </si>
  <si>
    <t>HUNTS END DR @ 9532 S</t>
  </si>
  <si>
    <t>MAIN ST @ 1951 N</t>
  </si>
  <si>
    <t>RIVERDALE RD @ 3500 S</t>
  </si>
  <si>
    <t>MAIN ST @ 1455 N</t>
  </si>
  <si>
    <t>MAIN ST @ 1705 N</t>
  </si>
  <si>
    <t>MAIN ST @ 1821 N</t>
  </si>
  <si>
    <t>100 W @ 397 S</t>
  </si>
  <si>
    <t>100 W @ 685 S</t>
  </si>
  <si>
    <t>100 N @ 395 E</t>
  </si>
  <si>
    <t>100 N @ 185 E</t>
  </si>
  <si>
    <t>100 W @ 420 S</t>
  </si>
  <si>
    <t>100 W @ 680 S</t>
  </si>
  <si>
    <t>S175001</t>
  </si>
  <si>
    <t>E LITTLE COTTONWOOD PNR</t>
  </si>
  <si>
    <t>LITTLE COTTONWOOD PNR @ 2 E</t>
  </si>
  <si>
    <t>300 S @ 600 W</t>
  </si>
  <si>
    <t>900 E @ 3265 S</t>
  </si>
  <si>
    <t>STATE RD @ 2195 W</t>
  </si>
  <si>
    <t>2600 N @ 482 E    (NORTH OGDEN)</t>
  </si>
  <si>
    <t>10600 S @ 950 E</t>
  </si>
  <si>
    <t>S177002</t>
  </si>
  <si>
    <t>N SNOWBIRD CENTER</t>
  </si>
  <si>
    <t>SNOWBIRD CENTER @ 4 N</t>
  </si>
  <si>
    <t>STATE ST @ 810 W</t>
  </si>
  <si>
    <t>STATE RD @ 2192 W</t>
  </si>
  <si>
    <t>3900 S @ 985 E</t>
  </si>
  <si>
    <t>S177003</t>
  </si>
  <si>
    <t>E IRON BLOSSOM DOWN</t>
  </si>
  <si>
    <t>IRON BLOSSOM DOWN @ 5 E</t>
  </si>
  <si>
    <t>9000 S @ 185 W</t>
  </si>
  <si>
    <t>S177005</t>
  </si>
  <si>
    <t>E BLACK JACK UP</t>
  </si>
  <si>
    <t>BLACK JACK UP @ 18 E</t>
  </si>
  <si>
    <t>36TH ST @ 185 E       (OGDEN)</t>
  </si>
  <si>
    <t>2000 W @ 1550 S    (SYRACUSE)</t>
  </si>
  <si>
    <t>MAIN ST @ 1600 N</t>
  </si>
  <si>
    <t>MAIN ST @ 471 N</t>
  </si>
  <si>
    <t>MAIN ST @ 470 N</t>
  </si>
  <si>
    <t>MAIN ST @ 737 N</t>
  </si>
  <si>
    <t>E SOUTH CAMPUS</t>
  </si>
  <si>
    <t>SOUTH CAMPUS @ 1730 E</t>
  </si>
  <si>
    <t>MILLROCK DR @ 6511 S</t>
  </si>
  <si>
    <t>W UTE BLVD</t>
  </si>
  <si>
    <t>UTE BLVD @ 1620 W</t>
  </si>
  <si>
    <t>MAIN ST @ 345 N</t>
  </si>
  <si>
    <t>E BENNION BLVD</t>
  </si>
  <si>
    <t>BENNION BLVD @ 1730 E</t>
  </si>
  <si>
    <t>S BAKER ST</t>
  </si>
  <si>
    <t>BAKER ST @ 600 S</t>
  </si>
  <si>
    <t>REDWOOD RD @ 120 N</t>
  </si>
  <si>
    <t>REDWOOD RD @ 20 N</t>
  </si>
  <si>
    <t>N 1460 W</t>
  </si>
  <si>
    <t>1460 W @ 289 N</t>
  </si>
  <si>
    <t>STATE ST @ 602 N</t>
  </si>
  <si>
    <t>STATE ST @ 1370 N</t>
  </si>
  <si>
    <t>STATE ST @ 1660 N</t>
  </si>
  <si>
    <t>STATE ST @ 115 S</t>
  </si>
  <si>
    <t>STATE ST @ 1820 N</t>
  </si>
  <si>
    <t>2700 E @ 7350 S</t>
  </si>
  <si>
    <t>11TH AVE @ 735 E</t>
  </si>
  <si>
    <t>1300 E @ 5755 S</t>
  </si>
  <si>
    <t>900 E @ 1547 S</t>
  </si>
  <si>
    <t>900 E @ 1411 S</t>
  </si>
  <si>
    <t>900 E @ 1785 S</t>
  </si>
  <si>
    <t>900 E @ 1701 S</t>
  </si>
  <si>
    <t>900 E @ 1093 S</t>
  </si>
  <si>
    <t>1300 E @ 5656 S</t>
  </si>
  <si>
    <t>900 E @ 1231 S</t>
  </si>
  <si>
    <t>900 E @ 1155 S</t>
  </si>
  <si>
    <t>STATE ST @ 3530 S</t>
  </si>
  <si>
    <t>STATE ST @ 2547 S</t>
  </si>
  <si>
    <t>900 E @ 977 S</t>
  </si>
  <si>
    <t>STATE ST @ 5020 S</t>
  </si>
  <si>
    <t>4700 S @ 3845 W</t>
  </si>
  <si>
    <t>4700 S @ 3045 W</t>
  </si>
  <si>
    <t>4000 W @ 3936 S</t>
  </si>
  <si>
    <t>MAIN ST @ 660 E</t>
  </si>
  <si>
    <t>MAIN ST @ 748 E</t>
  </si>
  <si>
    <t>W 200 N</t>
  </si>
  <si>
    <t>200 N @ 125 W</t>
  </si>
  <si>
    <t>7000 S @ 1381 W</t>
  </si>
  <si>
    <t>FOOTHILL DR @ 1458 S</t>
  </si>
  <si>
    <t>FOOTHILL DR @ 1520 S</t>
  </si>
  <si>
    <t>FOOTHILL DR @ 2240 S</t>
  </si>
  <si>
    <t>FOOTHILL DR @ 2330 S</t>
  </si>
  <si>
    <t>7200 S @ 725 W</t>
  </si>
  <si>
    <t>3100 S @ 3555 W</t>
  </si>
  <si>
    <t>WASATCH BLVD @ 6530 S</t>
  </si>
  <si>
    <t>S INDUSTRIAL DR</t>
  </si>
  <si>
    <t>INDUSTRIAL DR @ 2770 S</t>
  </si>
  <si>
    <t>PENNSYLVANIA AVE @ 2950 S</t>
  </si>
  <si>
    <t>PENNSYLVANIA AVE @ 2951 S</t>
  </si>
  <si>
    <t>WILDCAT LN @ 1950 S</t>
  </si>
  <si>
    <t>500 S @ 150 W</t>
  </si>
  <si>
    <t>3RD AVE @ 505 E</t>
  </si>
  <si>
    <t>MEADOWBROOK EXPY @ 1685 W</t>
  </si>
  <si>
    <t>3300 S @ 1705 E</t>
  </si>
  <si>
    <t>700 E @ 2101 S</t>
  </si>
  <si>
    <t>700 E @ 2098 S</t>
  </si>
  <si>
    <t>2700 W @ 12777 S</t>
  </si>
  <si>
    <t>3900 S @ 725 E</t>
  </si>
  <si>
    <t>3900 S @ 785 E</t>
  </si>
  <si>
    <t>900 E @ 4265 S</t>
  </si>
  <si>
    <t>900 E @ 4581 S</t>
  </si>
  <si>
    <t>900 E @ 4675 S</t>
  </si>
  <si>
    <t>900 E @ 3955 S</t>
  </si>
  <si>
    <t>2700 W @ 13395 S</t>
  </si>
  <si>
    <t>900 E @ 4115 S</t>
  </si>
  <si>
    <t>900 E @ 4191 S</t>
  </si>
  <si>
    <t>900 E @ 1477 S</t>
  </si>
  <si>
    <t>W VILLAGE BLVD</t>
  </si>
  <si>
    <t>VILLAGE BLVD @ 210 W</t>
  </si>
  <si>
    <t>1000 E @ 857 N</t>
  </si>
  <si>
    <t>W COUNTRY CLUB DR</t>
  </si>
  <si>
    <t>COUNTRY CLUB DR @ 160 W</t>
  </si>
  <si>
    <t>COUNTRY CLUB DR @ 5575 N</t>
  </si>
  <si>
    <t>500 S @ 25 E</t>
  </si>
  <si>
    <t>500 S @ 198 W</t>
  </si>
  <si>
    <t>500 S @ 201 W</t>
  </si>
  <si>
    <t>400 N @ 1847 W</t>
  </si>
  <si>
    <t>HIGHLAND DR @ 6065 S</t>
  </si>
  <si>
    <t>600 WEST @ 1950 N</t>
  </si>
  <si>
    <t>MONROE BLVD @ 551 N</t>
  </si>
  <si>
    <t>QUINCY AVE @ 3102 S</t>
  </si>
  <si>
    <t>QUINCY AVE @ 3202 S</t>
  </si>
  <si>
    <t>QUINCY AVE @ 3302 S</t>
  </si>
  <si>
    <t>QUINCY AVE @ 3452 S</t>
  </si>
  <si>
    <t>1900 W @ 4443 S</t>
  </si>
  <si>
    <t>QUINCY AVE @ 3502 S</t>
  </si>
  <si>
    <t>N ALPINE AIR WAY</t>
  </si>
  <si>
    <t>ALPINE AIR WAY @ 1155 N</t>
  </si>
  <si>
    <t>MONROE BLVD @ 301 N</t>
  </si>
  <si>
    <t>1230 N @ 439 W</t>
  </si>
  <si>
    <t>1230 N @ 175 W</t>
  </si>
  <si>
    <t>E BULLDOG BLVD</t>
  </si>
  <si>
    <t>1230 N @ 113 E</t>
  </si>
  <si>
    <t>450 N @ 924 E</t>
  </si>
  <si>
    <t>900 E @ 470 S</t>
  </si>
  <si>
    <t xml:space="preserve">N GUM LN </t>
  </si>
  <si>
    <t>GUM LN @ 1201 N</t>
  </si>
  <si>
    <t>MIRABELLA DR @ 14070 S</t>
  </si>
  <si>
    <t>W 11TH ST</t>
  </si>
  <si>
    <t>11TH ST @ 526 W</t>
  </si>
  <si>
    <t>S COMMUNITY LN</t>
  </si>
  <si>
    <t>COMMUNITY LN @ 442 S</t>
  </si>
  <si>
    <t>N GUM LN</t>
  </si>
  <si>
    <t>GUM LN @ 1213 N</t>
  </si>
  <si>
    <t>GUM LN @ 1215 N</t>
  </si>
  <si>
    <t>1500 E @ 1498 S</t>
  </si>
  <si>
    <t>SHAGGY PEAK DR @ 14065 S</t>
  </si>
  <si>
    <t xml:space="preserve">W MIRABELLA DR </t>
  </si>
  <si>
    <t>MIRABELLA DR @ 5739 W</t>
  </si>
  <si>
    <t>3500 S @ 8345 W</t>
  </si>
  <si>
    <t>3500 S @ 8261 W</t>
  </si>
  <si>
    <t>3600 W @ 2250 S</t>
  </si>
  <si>
    <t>3600 W @ 2330 S</t>
  </si>
  <si>
    <t>3600 W @ 2400 S</t>
  </si>
  <si>
    <t>3600 W @ 2456 S</t>
  </si>
  <si>
    <t>3600 W @ 2554 S</t>
  </si>
  <si>
    <t>3600 W @ 2610 S</t>
  </si>
  <si>
    <t>3600 W @ 2690 S</t>
  </si>
  <si>
    <t>3600 W @ 2740 S</t>
  </si>
  <si>
    <t>900 E @ 212 S</t>
  </si>
  <si>
    <t>800 N @ 799 W</t>
  </si>
  <si>
    <t>OQUIRRH LAKE RD @ 11023 S</t>
  </si>
  <si>
    <t>FORT UNION BLVD @ 1811 E</t>
  </si>
  <si>
    <t>OQUIRRH LAKE RD (4500 W) @ 11126 S</t>
  </si>
  <si>
    <t>7800 S @ 2857 W</t>
  </si>
  <si>
    <t>7800 S @ 2685 W</t>
  </si>
  <si>
    <t>7800 S @ 3185 W</t>
  </si>
  <si>
    <t>7800 S @ 3055 W</t>
  </si>
  <si>
    <t>3500 W @ 4830 S</t>
  </si>
  <si>
    <t>5600 S @ 3060 W</t>
  </si>
  <si>
    <t>5600 S @ 3406 W</t>
  </si>
  <si>
    <t>3500 W @ 5512 S      (ROY)</t>
  </si>
  <si>
    <t>3500 W @ 5400 S</t>
  </si>
  <si>
    <t>3500 S @ 3575 W</t>
  </si>
  <si>
    <t>3500 S @ 3252 W</t>
  </si>
  <si>
    <t>WASHINGTON BLVD @ 1410 N</t>
  </si>
  <si>
    <t>WASHINGTON BLVD @ 1110 N   (HRISVL)</t>
  </si>
  <si>
    <t>1200 W @ 1448 N</t>
  </si>
  <si>
    <t>200 S @ 495 E</t>
  </si>
  <si>
    <t>500 E @ 290 S</t>
  </si>
  <si>
    <t>300 W @ 120 S</t>
  </si>
  <si>
    <t>400 S @ 765 W</t>
  </si>
  <si>
    <t>500 W @ 1050 S</t>
  </si>
  <si>
    <t>WOODS CROSS STATION</t>
  </si>
  <si>
    <t>MEDICAL DR @ 984 S   (BRIGHAM CITY)</t>
  </si>
  <si>
    <t>MARIO CAPECCHI DR @ 424 S</t>
  </si>
  <si>
    <t>US HWY 89 @ 2860 S</t>
  </si>
  <si>
    <t>CLEARFIELD STATION</t>
  </si>
  <si>
    <t>W 2300 S</t>
  </si>
  <si>
    <t>OGDEN STATION</t>
  </si>
  <si>
    <t>1500 S @ 365 W</t>
  </si>
  <si>
    <t>7800 S @ 799 E</t>
  </si>
  <si>
    <t>CENTER ST @ 2084 W</t>
  </si>
  <si>
    <t>W STANSBURY PARKWAY</t>
  </si>
  <si>
    <t>STANSBURY PARKWAY @ 470 W</t>
  </si>
  <si>
    <t>STANSBURY PARKWAY @ 189 W</t>
  </si>
  <si>
    <t>STANSBURY PARKWAY @ 188 W</t>
  </si>
  <si>
    <t>STANSBURY PARKWAY @ 6675 N</t>
  </si>
  <si>
    <t>STANSBURY PARKWAY @ 465 W</t>
  </si>
  <si>
    <t>900 E @ 2204 S</t>
  </si>
  <si>
    <t>3300 S @ 1655 E</t>
  </si>
  <si>
    <t>900 E @ 2774 S</t>
  </si>
  <si>
    <t>900 E @ 2580 S</t>
  </si>
  <si>
    <t>CENTER ST @ 970 W</t>
  </si>
  <si>
    <t>1000 E @ 7410 S</t>
  </si>
  <si>
    <t>1000 W @ 620 N</t>
  </si>
  <si>
    <t>1000 E @ 7670 S</t>
  </si>
  <si>
    <t>1000 E @ 7544 S</t>
  </si>
  <si>
    <t>7800 S @ 845 E</t>
  </si>
  <si>
    <t>1000 E @ 7778 S</t>
  </si>
  <si>
    <t>900 W @ 198 N</t>
  </si>
  <si>
    <t>900 W @ 298 N</t>
  </si>
  <si>
    <t>W NORTH TEMPLE</t>
  </si>
  <si>
    <t>NORTH TEMPLE @ 790 W</t>
  </si>
  <si>
    <t>NORTH TEMPLE @ 988 W</t>
  </si>
  <si>
    <t>200 W @ 99 N</t>
  </si>
  <si>
    <t>200 W @ 101 N</t>
  </si>
  <si>
    <t>7800 S @ 3711 W</t>
  </si>
  <si>
    <t>200 W @ 98 S</t>
  </si>
  <si>
    <t>200 W @ 781 N</t>
  </si>
  <si>
    <t>200 W @ 810 N</t>
  </si>
  <si>
    <t>200 W @ 491 N</t>
  </si>
  <si>
    <t>200 W @ 510 N</t>
  </si>
  <si>
    <t>7800 S @ 3180 W</t>
  </si>
  <si>
    <t>23337_merged_2013824</t>
  </si>
  <si>
    <t>UNIVERSITY PKY E</t>
  </si>
  <si>
    <t xml:space="preserve">UNIVERSITY PKY E @ 591 </t>
  </si>
  <si>
    <t>23337_merged_2013825</t>
  </si>
  <si>
    <t>UNIVERSITY PKWY @ 591 E</t>
  </si>
  <si>
    <t>7800 S @ 2920 W</t>
  </si>
  <si>
    <t>7800 S @ 2818 W</t>
  </si>
  <si>
    <t>7800 S @ 2716 W</t>
  </si>
  <si>
    <t>7800 S @ 2480 W</t>
  </si>
  <si>
    <t>COPPER CITY DR @ 5547 S</t>
  </si>
  <si>
    <t xml:space="preserve">S DEPOT DR </t>
  </si>
  <si>
    <t>DEPOT DR @ 513 S</t>
  </si>
  <si>
    <t>SOUTH DEPOT DR</t>
  </si>
  <si>
    <t>DEPOT DR  @ 801 S  (BDO OGDEN)</t>
  </si>
  <si>
    <t xml:space="preserve">2ND ST </t>
  </si>
  <si>
    <t xml:space="preserve">2ND ST @ 121 </t>
  </si>
  <si>
    <t>S 530 W</t>
  </si>
  <si>
    <t>530 W @ 98 S    (OGDEN  BDO)</t>
  </si>
  <si>
    <t>EAST 17TH ST</t>
  </si>
  <si>
    <t>17TH ST  @ 215 E   (OGDEN)</t>
  </si>
  <si>
    <t>200 N</t>
  </si>
  <si>
    <t>200 N @ 774 W     (BDO OGDEN)</t>
  </si>
  <si>
    <t>600 W @ 287 N</t>
  </si>
  <si>
    <t>3900 S @ 2888 E</t>
  </si>
  <si>
    <t>3900 S @ 2574 E</t>
  </si>
  <si>
    <t>3900 S @ 2640 E</t>
  </si>
  <si>
    <t>COPPER CITY DR @ 5765 S</t>
  </si>
  <si>
    <t>3900 S @ 2486 E</t>
  </si>
  <si>
    <t>DIXIE DR @ 6741 S</t>
  </si>
  <si>
    <t>DIXIE DR @ 6593 S</t>
  </si>
  <si>
    <t>DIXIE DR @ 6687 S</t>
  </si>
  <si>
    <t>DIXIE DR @ 6383 S</t>
  </si>
  <si>
    <t>DIXIE DR @ 6515 S</t>
  </si>
  <si>
    <t>DIXIE DR @ 6225 S</t>
  </si>
  <si>
    <t>DIXIE DR @ 6345 S</t>
  </si>
  <si>
    <t>6200 S @ 3501 W</t>
  </si>
  <si>
    <t>ORCHARD DR @ 1646 S</t>
  </si>
  <si>
    <t>ORCHARD DR @ 1470 S</t>
  </si>
  <si>
    <t>ORCHARD DR @ 900 S</t>
  </si>
  <si>
    <t>ORCHARD DR @ 1812 S</t>
  </si>
  <si>
    <t>ORCHARD DR @ 2260 S</t>
  </si>
  <si>
    <t>WASATCH BLVD @ 8215 S</t>
  </si>
  <si>
    <t>800 E @ 450 N</t>
  </si>
  <si>
    <t>800 E @ 190 N</t>
  </si>
  <si>
    <t>800 E @ 30 N</t>
  </si>
  <si>
    <t>CENTER ST @ 630 E</t>
  </si>
  <si>
    <t>MAIN ST @ 95 S</t>
  </si>
  <si>
    <t>MAIN ST @ 195 S</t>
  </si>
  <si>
    <t>MAIN ST @ 295 S</t>
  </si>
  <si>
    <t>MAIN ST @ 475 S</t>
  </si>
  <si>
    <t>400 S @ 210 E</t>
  </si>
  <si>
    <t>4400 S @ 926 W</t>
  </si>
  <si>
    <t>PENNSYLVANIA AVE @ 1105 W</t>
  </si>
  <si>
    <t>4400 S @ 1056 W</t>
  </si>
  <si>
    <t>STATE RD @ 742 S</t>
  </si>
  <si>
    <t>W 2400 S</t>
  </si>
  <si>
    <t>2400 S @ 3860 W</t>
  </si>
  <si>
    <t>2400 S @ 3865 W</t>
  </si>
  <si>
    <t>N FARIFIELD</t>
  </si>
  <si>
    <t>FARIFIELD @ 400 N</t>
  </si>
  <si>
    <t>S 3850 W</t>
  </si>
  <si>
    <t>3850 W @ 2491 S</t>
  </si>
  <si>
    <t>3850 W @ 2480 S</t>
  </si>
  <si>
    <t>3200 W @ 7859 S</t>
  </si>
  <si>
    <t>CAMPUS VIEW DR @ 7633 S</t>
  </si>
  <si>
    <t>PLAZA CENTER DR @ 7467 S</t>
  </si>
  <si>
    <t>PLAZA CENTER DR @ 7191 S</t>
  </si>
  <si>
    <t>PLAZA CENTER DR @ 7053 S</t>
  </si>
  <si>
    <t>3200 W @ 8545 S</t>
  </si>
  <si>
    <t>3200 W @ 8377 S</t>
  </si>
  <si>
    <t>3200 W @ 8175 S</t>
  </si>
  <si>
    <t>3200 W @ 7975 S</t>
  </si>
  <si>
    <t>2ND ST @ 861 E</t>
  </si>
  <si>
    <t>1000 N @ 1338 W</t>
  </si>
  <si>
    <t>2ND ST @ 850 E</t>
  </si>
  <si>
    <t>INDUSTRIAL DR @ 2640 S   (OGDEN)</t>
  </si>
  <si>
    <t>5400 S @ 1920 W</t>
  </si>
  <si>
    <t>30TH ST @ 1245 E</t>
  </si>
  <si>
    <t>HINKLEY DR @ 1350 W    (OGDEN)</t>
  </si>
  <si>
    <t>STATE ST @ 1825 N</t>
  </si>
  <si>
    <t>CENTER ST @ 204 W</t>
  </si>
  <si>
    <t>500 E @ 2250 S</t>
  </si>
  <si>
    <t>500 E @ 2320 S</t>
  </si>
  <si>
    <t>8400 W @ 3175 S</t>
  </si>
  <si>
    <t>5000 S @ 295 W</t>
  </si>
  <si>
    <t>500 E @ 1376 S</t>
  </si>
  <si>
    <t>500 E @ 1426 S</t>
  </si>
  <si>
    <t>500 E @ 1520 S</t>
  </si>
  <si>
    <t>3300 S @ 398 E</t>
  </si>
  <si>
    <t>500 E @ 1710 S</t>
  </si>
  <si>
    <t>500 E @ 1820 S</t>
  </si>
  <si>
    <t>500 E @ 1896 S</t>
  </si>
  <si>
    <t>500 E @ 1964 S</t>
  </si>
  <si>
    <t>GREENWOOD TER</t>
  </si>
  <si>
    <t>GREENWOOD TER @ 898 S</t>
  </si>
  <si>
    <t>1900 E @ 1352 S</t>
  </si>
  <si>
    <t>GUARDSMAN WAY @ 602 S</t>
  </si>
  <si>
    <t>GUARDSMAN WAY @ 702 S</t>
  </si>
  <si>
    <t>GUARDSMAN WAY @ 780 S</t>
  </si>
  <si>
    <t>2000 E @ 875 S</t>
  </si>
  <si>
    <t>2300 E @ 4284 S</t>
  </si>
  <si>
    <t>2300 E @ 4402 S</t>
  </si>
  <si>
    <t>1000 W @ 22 S</t>
  </si>
  <si>
    <t>REDWOOD RD @ 2470 S</t>
  </si>
  <si>
    <t>MARIO CAPECCHI DR @ 375 S</t>
  </si>
  <si>
    <t>3300 S @ 2930 E</t>
  </si>
  <si>
    <t>ANTELOPE DR @ 1100 W</t>
  </si>
  <si>
    <t>3300 S @ 2828 E</t>
  </si>
  <si>
    <t>3300 S @ 2710 E</t>
  </si>
  <si>
    <t>500 E @ 2174 S</t>
  </si>
  <si>
    <t>900 E @ 290 S</t>
  </si>
  <si>
    <t>S ARAPEEN DR</t>
  </si>
  <si>
    <t>ARAPEEN DR @ 675 S</t>
  </si>
  <si>
    <t>2300 E @ 4158 S</t>
  </si>
  <si>
    <t>HAROLD GATTY DR @ 5825 W</t>
  </si>
  <si>
    <t>HAROLD GATTY DR @ 5975 W</t>
  </si>
  <si>
    <t>1500 E @ 1568 S</t>
  </si>
  <si>
    <t>AMELIA EARHART DR @ 5850 W</t>
  </si>
  <si>
    <t>STATE ST @ 1120 S</t>
  </si>
  <si>
    <t>WRIGHT BROTHERS DR @ 263 N</t>
  </si>
  <si>
    <t>2300 E @ 6598 S</t>
  </si>
  <si>
    <t>E CANYON CREST DR</t>
  </si>
  <si>
    <t>CANYON CREST DR @ 1398 E</t>
  </si>
  <si>
    <t>S CANYON CREST DR</t>
  </si>
  <si>
    <t>CANYON CREST DR @ 1200 S</t>
  </si>
  <si>
    <t>MILLBROOK DR @ 1037 E</t>
  </si>
  <si>
    <t>2300 E @ 6300 S</t>
  </si>
  <si>
    <t>DAVIS BLVD @ 1015 S</t>
  </si>
  <si>
    <t>MILLBROOK DR @ 941 E</t>
  </si>
  <si>
    <t>US HWY 89 @ 2435 S</t>
  </si>
  <si>
    <t>1900 W @ 4410 S</t>
  </si>
  <si>
    <t>MONROE BLVD @ 8938 S</t>
  </si>
  <si>
    <t>N 4800 WEST</t>
  </si>
  <si>
    <t>4800 WEST @ 10080 N</t>
  </si>
  <si>
    <t>W 2900 S</t>
  </si>
  <si>
    <t>2900 S @ 1870 W</t>
  </si>
  <si>
    <t>BB801280</t>
  </si>
  <si>
    <t>BB801279</t>
  </si>
  <si>
    <t>BB801278</t>
  </si>
  <si>
    <t>BB801277</t>
  </si>
  <si>
    <t>BB801276</t>
  </si>
  <si>
    <t>PROVO INTERMODAL ST</t>
  </si>
  <si>
    <t>BB801275</t>
  </si>
  <si>
    <t>HOLLADAY BLVD @ 5278 S</t>
  </si>
  <si>
    <t>MONROE BLVD @ 4555 S</t>
  </si>
  <si>
    <t>MONROE BLVD @ 4499 S</t>
  </si>
  <si>
    <t>900 E @ 575 S</t>
  </si>
  <si>
    <t>S SANDHILL RD</t>
  </si>
  <si>
    <t>SANDHILL RD @ 1320 S</t>
  </si>
  <si>
    <t>2100 S @ 489 E</t>
  </si>
  <si>
    <t xml:space="preserve">S REDWOOD RD </t>
  </si>
  <si>
    <t>REDWOOD RD @ 9296 S</t>
  </si>
  <si>
    <t xml:space="preserve">E MURRAY HOLLADAY RD </t>
  </si>
  <si>
    <t>MURRAY HOLLADAY RD @ 2248 E</t>
  </si>
  <si>
    <t xml:space="preserve">S GRANDVILLE AVE </t>
  </si>
  <si>
    <t>GRANDVILLE AVE @ 11597 S</t>
  </si>
  <si>
    <t>11800 S @ 4744 W</t>
  </si>
  <si>
    <t>11800 S @ 4562 W</t>
  </si>
  <si>
    <t>2300 E @ 4433 S</t>
  </si>
  <si>
    <t>WALL AVE @ 3969 S</t>
  </si>
  <si>
    <t>STATE ST @ 1248 N</t>
  </si>
  <si>
    <t>900 S @ 801 E</t>
  </si>
  <si>
    <t>WALL AVE @ 3598 S</t>
  </si>
  <si>
    <t>3100 S @ 2800 W</t>
  </si>
  <si>
    <t>3100 S @ 2928 W</t>
  </si>
  <si>
    <t>900 W @ 3595 S</t>
  </si>
  <si>
    <t>7800 S @ 1918 W</t>
  </si>
  <si>
    <t>STATE ST @ 1950 N</t>
  </si>
  <si>
    <t>STATE ST @ 1851 S</t>
  </si>
  <si>
    <t>STATE ST @ 1697 S</t>
  </si>
  <si>
    <t>STATE ST @ 1587 S</t>
  </si>
  <si>
    <t>STATE ST @ 1365 S</t>
  </si>
  <si>
    <t>300 S @ 605 E</t>
  </si>
  <si>
    <t>SOUTH JORDAN PKWY @ 1535 W</t>
  </si>
  <si>
    <t>SOUTH JORDAN PKWY @ 1285 W</t>
  </si>
  <si>
    <t>1300 W @ 6500 S</t>
  </si>
  <si>
    <t>WINCHESTER DR @ 1198 W</t>
  </si>
  <si>
    <t>2230 N @ 275 W</t>
  </si>
  <si>
    <t>500 W @ 950 S</t>
  </si>
  <si>
    <t>US HWY 89 @ 2050 S</t>
  </si>
  <si>
    <t>S 300 E</t>
  </si>
  <si>
    <t>300 E @ 625 S</t>
  </si>
  <si>
    <t>1200 W @ 439 S</t>
  </si>
  <si>
    <t>1300 W @ 6286 S</t>
  </si>
  <si>
    <t>S COMMERCE  WAY</t>
  </si>
  <si>
    <t>COMMERCE  WAY @ 1200 S</t>
  </si>
  <si>
    <t xml:space="preserve">S MT JORDAN RD </t>
  </si>
  <si>
    <t>MT JORDAN RD @ 9658 S</t>
  </si>
  <si>
    <t>ARMY ST @ 4693 S</t>
  </si>
  <si>
    <t>MUELLER PARK RD @ 814 E</t>
  </si>
  <si>
    <t>12TH ST @ 1198 W  (SLATERVILLE)</t>
  </si>
  <si>
    <t>CHASE LN @ 50 E</t>
  </si>
  <si>
    <t>1300 E @ 1560 S</t>
  </si>
  <si>
    <t>1300 E @ 1770 S</t>
  </si>
  <si>
    <t>1300 E @ 1720 S</t>
  </si>
  <si>
    <t>1300 E @ 1418 S</t>
  </si>
  <si>
    <t>1300 E @ 1338 S</t>
  </si>
  <si>
    <t>1300 E @ 1888 S</t>
  </si>
  <si>
    <t>1300 E @ 1820 S</t>
  </si>
  <si>
    <t>3900 S @ 988 E</t>
  </si>
  <si>
    <t>3900 S @ 910 E</t>
  </si>
  <si>
    <t>STATE ST @ 6150 S</t>
  </si>
  <si>
    <t>WINCHESTER DR @ 200 E</t>
  </si>
  <si>
    <t>ANTELOPE DR @ 1159 W</t>
  </si>
  <si>
    <t>STATE ST @ 185 S</t>
  </si>
  <si>
    <t>STATE ST @ 355 S</t>
  </si>
  <si>
    <t>9400 S @ 2304 E</t>
  </si>
  <si>
    <t>5400 S @ 4645 W</t>
  </si>
  <si>
    <t>5400 S @ 4395 W</t>
  </si>
  <si>
    <t>5400 S @ 4299 W</t>
  </si>
  <si>
    <t>NORTH TEMPLE @ 1458 W</t>
  </si>
  <si>
    <t>3600 W @ 12750 S</t>
  </si>
  <si>
    <t>5400 S @ 4266 W</t>
  </si>
  <si>
    <t>5400 S @ 4406 W</t>
  </si>
  <si>
    <t>5400 S @ 4652 W</t>
  </si>
  <si>
    <t>5400 S @ 5626 W</t>
  </si>
  <si>
    <t>900 W @ 775 N</t>
  </si>
  <si>
    <t>900 W @ 685 N</t>
  </si>
  <si>
    <t>AMERICAN BEAUTY DR @ 1001 N</t>
  </si>
  <si>
    <t>1000 N @ 1027 W</t>
  </si>
  <si>
    <t>SOUTH UNION AVE @ 1070 E</t>
  </si>
  <si>
    <t>DUPONT AVE @ 1085 W</t>
  </si>
  <si>
    <t>AMERICAN BEAUTY DR @ 1201 N</t>
  </si>
  <si>
    <t>AMERICAN BEAUTY DR @ 1053 N</t>
  </si>
  <si>
    <t>STATE ST @ 11486 S</t>
  </si>
  <si>
    <t>900 E @ 3738 S</t>
  </si>
  <si>
    <t>620 N @ 2082 W</t>
  </si>
  <si>
    <t>620 N @ 2812 W</t>
  </si>
  <si>
    <t>N LAKESHORE DR</t>
  </si>
  <si>
    <t>LAKESHORE DR @ 974 N</t>
  </si>
  <si>
    <t>W 1390 N</t>
  </si>
  <si>
    <t>1390 N @ 2791 W</t>
  </si>
  <si>
    <t>1390 N @ 2790 W</t>
  </si>
  <si>
    <t>LAKESHORE DR @ 981 N</t>
  </si>
  <si>
    <t>620 N @ 2749 W</t>
  </si>
  <si>
    <t>620 N @ 2189 W</t>
  </si>
  <si>
    <t>200 S @ 255 W</t>
  </si>
  <si>
    <t>REDWOOD RD @ 6618 S</t>
  </si>
  <si>
    <t>REDWOOD RD @ 6410 S</t>
  </si>
  <si>
    <t>REDWOOD RD @ 5652 S</t>
  </si>
  <si>
    <t>REDWOOD RD @ 5480 S</t>
  </si>
  <si>
    <t>REDWOOD RD @ 6220 S</t>
  </si>
  <si>
    <t>REDWOOD RD @ 5178 S</t>
  </si>
  <si>
    <t>REDWOOD RD @ 4998 S</t>
  </si>
  <si>
    <t>MEADOWBROOK EXPY @ 1501 W</t>
  </si>
  <si>
    <t>REDWOOD RD @ 5230 S</t>
  </si>
  <si>
    <t>400 E @ 1440 N</t>
  </si>
  <si>
    <t>400 E @ 1340 N</t>
  </si>
  <si>
    <t>400 E @ 1030 N</t>
  </si>
  <si>
    <t>400 E @ 770 N</t>
  </si>
  <si>
    <t>400 E @ 410 N</t>
  </si>
  <si>
    <t>400 E @ 296 N</t>
  </si>
  <si>
    <t>US HWY 89 @ 15 S   (N. SALT LAKE)</t>
  </si>
  <si>
    <t>800 E @ 775 N</t>
  </si>
  <si>
    <t>MAIN ST @ 900 N</t>
  </si>
  <si>
    <t>MAIN ST @ 670 N</t>
  </si>
  <si>
    <t>STATE ST @ 1449 S</t>
  </si>
  <si>
    <t>STATE ST @ 2301 S</t>
  </si>
  <si>
    <t>NORTH FRONTAGE RD @ 2910 W</t>
  </si>
  <si>
    <t>PIONEER RD @ 1850 S</t>
  </si>
  <si>
    <t>CALIFORNIA AVE @ 1861 W</t>
  </si>
  <si>
    <t>1730 S @ 4488 W</t>
  </si>
  <si>
    <t>3600 W @ 2615 S</t>
  </si>
  <si>
    <t>REDWOOD RD @ 5595 S</t>
  </si>
  <si>
    <t>S ROSECREST RD</t>
  </si>
  <si>
    <t>ROSECREST RD @ 13675 S</t>
  </si>
  <si>
    <t>W ROSECREST RD</t>
  </si>
  <si>
    <t>ROSECREST RD @ 5424 W</t>
  </si>
  <si>
    <t>9000 S @ 1170 W</t>
  </si>
  <si>
    <t>9000 S @ 1070 W</t>
  </si>
  <si>
    <t>SOUTH CAMPUS DR @ 1530 E</t>
  </si>
  <si>
    <t>4700 S @ 2821 W</t>
  </si>
  <si>
    <t>EMERY ST @ 1145 S</t>
  </si>
  <si>
    <t>9000 S @ 2046 W</t>
  </si>
  <si>
    <t>4700 S @ 2595 W</t>
  </si>
  <si>
    <t>25TH ST @ 1010 E</t>
  </si>
  <si>
    <t>4700 S @ 1685 W</t>
  </si>
  <si>
    <t>HARRISON BLVD @ 2610 S</t>
  </si>
  <si>
    <t>REDWOOD RD @ 3385 S</t>
  </si>
  <si>
    <t>HIGHWAY 89 @ 1101 N</t>
  </si>
  <si>
    <t>STATE ST @ 632 E</t>
  </si>
  <si>
    <t>STATE ST @ 687 E</t>
  </si>
  <si>
    <t>REDWOOD RD @ 7121 S</t>
  </si>
  <si>
    <t>REDWOOD RD @ 6877 S</t>
  </si>
  <si>
    <t>3900 S @ 2912 E</t>
  </si>
  <si>
    <t>3900 S @ 3080 E</t>
  </si>
  <si>
    <t>5400 S @ 5725 W</t>
  </si>
  <si>
    <t>4100 S @ 4785 W</t>
  </si>
  <si>
    <t>COPPER CITY DR @ 5825 S</t>
  </si>
  <si>
    <t>3900 S @ 2376 E</t>
  </si>
  <si>
    <t>COPPER CITY DR @ 5621 S</t>
  </si>
  <si>
    <t>3RD AVE @ 855 E</t>
  </si>
  <si>
    <t>3RD AVE @ 805 E</t>
  </si>
  <si>
    <t>3RD AVE @ 1039 E</t>
  </si>
  <si>
    <t>3RD AVE @ 953 E</t>
  </si>
  <si>
    <t>3RD AVE @ 1153 E</t>
  </si>
  <si>
    <t>1300 E @ 1079 S</t>
  </si>
  <si>
    <t>1300 E @ 1165 S</t>
  </si>
  <si>
    <t>EDVALSON ST @ 1234 E</t>
  </si>
  <si>
    <t>HARRISON BLVD @ 4471 S</t>
  </si>
  <si>
    <t>36TH ST @ 1255 E    (OGDEN)</t>
  </si>
  <si>
    <t>EDVALSON ST @ 1348 E</t>
  </si>
  <si>
    <t>6TH AVE @ 426 E</t>
  </si>
  <si>
    <t>E ST @ 361 N</t>
  </si>
  <si>
    <t>FOOTHILL DR @ 1445 S</t>
  </si>
  <si>
    <t>FOOTHILL DR @ 1187 S</t>
  </si>
  <si>
    <t>SUNNYSIDE AVE @ 2134 E</t>
  </si>
  <si>
    <t>ARAPEEN DR @ 729 S</t>
  </si>
  <si>
    <t>STATE ST @ 41 N</t>
  </si>
  <si>
    <t>FOOTHILL DR @ 1527 S</t>
  </si>
  <si>
    <t>2300 E @ 3712 S</t>
  </si>
  <si>
    <t>2300 E @ 3780 S</t>
  </si>
  <si>
    <t>2300 E @ 3532 S</t>
  </si>
  <si>
    <t>2300 E @ 3630 S</t>
  </si>
  <si>
    <t>2300 E @ 4080 S</t>
  </si>
  <si>
    <t>CHIPETA WAY @ 501 S</t>
  </si>
  <si>
    <t>2300 E @ 3930 S</t>
  </si>
  <si>
    <t>2300 E @ 3998 S</t>
  </si>
  <si>
    <t>WALL AVE @ 1987 S</t>
  </si>
  <si>
    <t>5700 S @ 2190 W</t>
  </si>
  <si>
    <t>UNIVERSITY PKWY @ 2100 N</t>
  </si>
  <si>
    <t>UNIVERSITY PKWY @ 2526 N</t>
  </si>
  <si>
    <t>2000 E @ 888 S</t>
  </si>
  <si>
    <t>UNIVERSITY PKWY @ 2513 N</t>
  </si>
  <si>
    <t>N MARIO CAPECCHI DR</t>
  </si>
  <si>
    <t>MARIO CAPECCHI DR @ 12 N</t>
  </si>
  <si>
    <t>N MEDICAL DR</t>
  </si>
  <si>
    <t>MEDICAL DR @ 11 N</t>
  </si>
  <si>
    <t>UNIVERSITY PKWY @ 1989 N</t>
  </si>
  <si>
    <t>HILL FIELD RD @ 2901 N</t>
  </si>
  <si>
    <t>HILL FIELD RD @ 2875 N</t>
  </si>
  <si>
    <t>WASHINGTON BLVD @ 2004 S</t>
  </si>
  <si>
    <t>WASHINGTON BLVD @ 2209 S</t>
  </si>
  <si>
    <t>STATE ST @ 433 E</t>
  </si>
  <si>
    <t>1200 W @ 1465 N</t>
  </si>
  <si>
    <t>12TH ST @ 820 W</t>
  </si>
  <si>
    <t>12TH ST @ 1008 W</t>
  </si>
  <si>
    <t>12TH ST @ 1105 W    (OGDEN - IRS)</t>
  </si>
  <si>
    <t>STATE ST @ 910 S</t>
  </si>
  <si>
    <t>STATE ST @ 820 S</t>
  </si>
  <si>
    <t>STATE ST @ 1050 S</t>
  </si>
  <si>
    <t>STATE ST @ 1428 S</t>
  </si>
  <si>
    <t>STATE ST @ 1320 S</t>
  </si>
  <si>
    <t>STATE ST @ 1730 S</t>
  </si>
  <si>
    <t>ANTELOPE DR @ 1055 W</t>
  </si>
  <si>
    <t>STATE ST @ 1916 S</t>
  </si>
  <si>
    <t>TX136035</t>
  </si>
  <si>
    <t>TX136034</t>
  </si>
  <si>
    <t>MILLCREEK STATION</t>
  </si>
  <si>
    <t>TX136033</t>
  </si>
  <si>
    <t>TX128002</t>
  </si>
  <si>
    <t>CITY CENTER STATION</t>
  </si>
  <si>
    <t>TX128001</t>
  </si>
  <si>
    <t>TX126115</t>
  </si>
  <si>
    <t>STADIUM STATION</t>
  </si>
  <si>
    <t>TX126109</t>
  </si>
  <si>
    <t>TX126106</t>
  </si>
  <si>
    <t>900 EAST STATION</t>
  </si>
  <si>
    <t>TX126101</t>
  </si>
  <si>
    <t>TX126095</t>
  </si>
  <si>
    <t>3500 S @ 2040 W</t>
  </si>
  <si>
    <t>3500 S @ 1948 W</t>
  </si>
  <si>
    <t>3500 S @ 1720 W</t>
  </si>
  <si>
    <t>2200 W @ 4340 S</t>
  </si>
  <si>
    <t>2200 W @ 4258 S</t>
  </si>
  <si>
    <t>2200 W @ 4130 S</t>
  </si>
  <si>
    <t>2200 W @ 4512 S</t>
  </si>
  <si>
    <t>2000 W @ 261 N    (WEST POINT)</t>
  </si>
  <si>
    <t>3900 S @ 718 E</t>
  </si>
  <si>
    <t>21-S11-E</t>
  </si>
  <si>
    <t>2100 SOUTH &amp; 1100 EAST</t>
  </si>
  <si>
    <t>STATE ST @ 4801 S</t>
  </si>
  <si>
    <t>500 E @ 4360 S</t>
  </si>
  <si>
    <t>WALL AVE @ 484 N</t>
  </si>
  <si>
    <t>1000 W @ 645 N</t>
  </si>
  <si>
    <t>MAIN ST @ 1474 N</t>
  </si>
  <si>
    <t>TX127236</t>
  </si>
  <si>
    <t>UNIVERSITY SOUTH CAMPUS STATION</t>
  </si>
  <si>
    <t>QUINCY AVE @ 3299 S</t>
  </si>
  <si>
    <t>STATE ST @ 448 S</t>
  </si>
  <si>
    <t>STATE ST @ 325 S</t>
  </si>
  <si>
    <t>MONROE BLVD @ 1715 S</t>
  </si>
  <si>
    <t>MONROE BLVD @ 1710 S</t>
  </si>
  <si>
    <t>TX127247</t>
  </si>
  <si>
    <t>FORT DOUGLAS STATION</t>
  </si>
  <si>
    <t>QUINCY AVE @ 3125 S</t>
  </si>
  <si>
    <t>500 N @ 1669 W</t>
  </si>
  <si>
    <t>500 N @ 1664 W</t>
  </si>
  <si>
    <t>700 N @ 1677 W</t>
  </si>
  <si>
    <t>700 N @ 1600 W</t>
  </si>
  <si>
    <t>25TH ST @ 513 E</t>
  </si>
  <si>
    <t>1200 W @ 3800 N</t>
  </si>
  <si>
    <t>SOUTH JORDAN PKY @ 4312 W</t>
  </si>
  <si>
    <t>4500 S @ 2578 E</t>
  </si>
  <si>
    <t>4000 W @ 3782 S</t>
  </si>
  <si>
    <t>4000 W @ 3850 S</t>
  </si>
  <si>
    <t>3650 S @ 3102 W</t>
  </si>
  <si>
    <t>4000 W @ 4206 S</t>
  </si>
  <si>
    <t>4000 W @ 4390 S</t>
  </si>
  <si>
    <t>4000 W @ 4474 S</t>
  </si>
  <si>
    <t>4000 W @ 4544 S</t>
  </si>
  <si>
    <t>2700 W @ 7520 S</t>
  </si>
  <si>
    <t>7800 S @ 2210 W</t>
  </si>
  <si>
    <t>7800 S @ 2320 W</t>
  </si>
  <si>
    <t>WASHINGTON BLVD @ 2511 S</t>
  </si>
  <si>
    <t>5400 S @ 5245 W</t>
  </si>
  <si>
    <t>5400 S @ 5319 W</t>
  </si>
  <si>
    <t>5400 S @ 5415 W</t>
  </si>
  <si>
    <t>ARAPEEN DR @ 789 S</t>
  </si>
  <si>
    <t>4000 S @ 2777 W  (ROY)</t>
  </si>
  <si>
    <t>1000 W @ 246 N</t>
  </si>
  <si>
    <t>DIXIE DR @ 6825 S</t>
  </si>
  <si>
    <t>1000 E @ 1410 S</t>
  </si>
  <si>
    <t>1000 E @ 1599 S</t>
  </si>
  <si>
    <t>DIXIE DR @ 6868 S</t>
  </si>
  <si>
    <t>4000 S @ 2585 W</t>
  </si>
  <si>
    <t>MIDLAND DRIVE @ 4201 S</t>
  </si>
  <si>
    <t xml:space="preserve">S MIDLAND DR </t>
  </si>
  <si>
    <t>MIDLAND DR @ 4632 S</t>
  </si>
  <si>
    <t>MIDLAND DR @ 4150 S</t>
  </si>
  <si>
    <t>REDWOOD RD @ 1501 N</t>
  </si>
  <si>
    <t>N MANDALAY RD</t>
  </si>
  <si>
    <t>MANDALAY RD @ 1560 N</t>
  </si>
  <si>
    <t>900 S @ 1477 E</t>
  </si>
  <si>
    <t>900 S @ 1581 E</t>
  </si>
  <si>
    <t>900 S @ 1681 E</t>
  </si>
  <si>
    <t>900 S @ 1757 E</t>
  </si>
  <si>
    <t>1300 E @ 525 S</t>
  </si>
  <si>
    <t>900 S @ 1401 E</t>
  </si>
  <si>
    <t>100 S @ 1201 E</t>
  </si>
  <si>
    <t>100 S @ 1289 E</t>
  </si>
  <si>
    <t>FORT UNION BLVD @ 395 E</t>
  </si>
  <si>
    <t>4500 S @ 381 E</t>
  </si>
  <si>
    <t>500 E @ 4264 S</t>
  </si>
  <si>
    <t>STATE ST @ 4540 S</t>
  </si>
  <si>
    <t>4500 S @ 309 E</t>
  </si>
  <si>
    <t>STATE ST @ 4930 S</t>
  </si>
  <si>
    <t>STATE ST @ 4790 S</t>
  </si>
  <si>
    <t>BB153172</t>
  </si>
  <si>
    <t>MAIN ST @ 2015 S</t>
  </si>
  <si>
    <t>MAIN ST @ 1943 S</t>
  </si>
  <si>
    <t>MAIN ST @ 1879 S</t>
  </si>
  <si>
    <t>MAIN ST @ 1791 S</t>
  </si>
  <si>
    <t>100 S @ 1198 E</t>
  </si>
  <si>
    <t>MANDALAY RD @ 1456 N</t>
  </si>
  <si>
    <t>MANDALAY RD @ 1396 N</t>
  </si>
  <si>
    <t>W MORTON DR</t>
  </si>
  <si>
    <t>MORTON DR @ 1854 W</t>
  </si>
  <si>
    <t>W 1300 N</t>
  </si>
  <si>
    <t>1300 N @ 1788 W</t>
  </si>
  <si>
    <t>1300 N @ 1710 W</t>
  </si>
  <si>
    <t>2300 E @ 4657 S</t>
  </si>
  <si>
    <t>E 9091 S</t>
  </si>
  <si>
    <t>9091 S @ 1098 E</t>
  </si>
  <si>
    <t>820 N @ 1470 W</t>
  </si>
  <si>
    <t>E 2000 N</t>
  </si>
  <si>
    <t>2000 N @ 45 E</t>
  </si>
  <si>
    <t>400 S @ 1360 W</t>
  </si>
  <si>
    <t>400 S @ 1357 W</t>
  </si>
  <si>
    <t>4700 S @ 276 W</t>
  </si>
  <si>
    <t>3300 S @ 1847 E</t>
  </si>
  <si>
    <t>1200 W @ 836 N</t>
  </si>
  <si>
    <t>1200 W @ 950 N</t>
  </si>
  <si>
    <t>1000 W @ 205 N</t>
  </si>
  <si>
    <t>1200 W @ 610 N</t>
  </si>
  <si>
    <t>1200 W @ 736 N</t>
  </si>
  <si>
    <t>3000 E @ 6950 S</t>
  </si>
  <si>
    <t>300 S @ 719 W</t>
  </si>
  <si>
    <t>FREEDOM BLVD @ 370 S</t>
  </si>
  <si>
    <t>900 W @ 186 S</t>
  </si>
  <si>
    <t>300 S @ 248 W</t>
  </si>
  <si>
    <t>900 W @ 115 N</t>
  </si>
  <si>
    <t>900 W @ 86 S</t>
  </si>
  <si>
    <t>1300 E @ 9108 S</t>
  </si>
  <si>
    <t>REDWOOD RD @ 4140 S</t>
  </si>
  <si>
    <t>REDWOOD RD @ 4070 S</t>
  </si>
  <si>
    <t>4000 W @ 6028 S</t>
  </si>
  <si>
    <t>4000 W @ 5860 S</t>
  </si>
  <si>
    <t>4015 W @ 5790 S</t>
  </si>
  <si>
    <t>REDWOOD RD @ 3980 S</t>
  </si>
  <si>
    <t>QUINCY AVE @ 3371 S</t>
  </si>
  <si>
    <t>500 E @ 918 S</t>
  </si>
  <si>
    <t>6200 S @ 2016 E</t>
  </si>
  <si>
    <t>TX127243</t>
  </si>
  <si>
    <t>STATE STREET @ 1859 N</t>
  </si>
  <si>
    <t>13400 S @ 5791 W</t>
  </si>
  <si>
    <t>BB101592</t>
  </si>
  <si>
    <t>S VESTRY RD</t>
  </si>
  <si>
    <t>VESTRY RD @ 13919 S</t>
  </si>
  <si>
    <t>VESTRY RD @ 13918 S</t>
  </si>
  <si>
    <t>3RD AVE @ 203 E</t>
  </si>
  <si>
    <t>COLUMBUS ST @ 412 N</t>
  </si>
  <si>
    <t>MAIN ST @ 1325 S</t>
  </si>
  <si>
    <t>S178005</t>
  </si>
  <si>
    <t>W RUSTLER DOWN</t>
  </si>
  <si>
    <t>RUSTLER DOWN @ 17 W</t>
  </si>
  <si>
    <t>QUINCY AVE @ 3221 S</t>
  </si>
  <si>
    <t>TX127251</t>
  </si>
  <si>
    <t>300 W @ 997 S</t>
  </si>
  <si>
    <t>300 W @ 1000 S</t>
  </si>
  <si>
    <t>1100 E @ 671 S</t>
  </si>
  <si>
    <t>3600 W @ 12345 S</t>
  </si>
  <si>
    <t>COUGAR LN @ 5511 S</t>
  </si>
  <si>
    <t>COUGAR LN @ 5624 S</t>
  </si>
  <si>
    <t>COUGAR LN @ 6452 S</t>
  </si>
  <si>
    <t>S177009</t>
  </si>
  <si>
    <t>W ALTA LODGE DOWN</t>
  </si>
  <si>
    <t>ALTA LODGE DOWN @ 9 W</t>
  </si>
  <si>
    <t>900 S @ 35 W</t>
  </si>
  <si>
    <t>900 SOUTH @ 44 W</t>
  </si>
  <si>
    <t>HIGHLAND DR @ 2595 S</t>
  </si>
  <si>
    <t>STATE ST @ 6206 S</t>
  </si>
  <si>
    <t>S178003</t>
  </si>
  <si>
    <t>E ALBION BASE</t>
  </si>
  <si>
    <t>ALBION BASE @ 15 E</t>
  </si>
  <si>
    <t>STATE ST @ 5590 S</t>
  </si>
  <si>
    <t>HIGHLAND DR @ 2291 S</t>
  </si>
  <si>
    <t>S178001</t>
  </si>
  <si>
    <t>E RUSTLER UP</t>
  </si>
  <si>
    <t>RUSTLER UP @ 13 E</t>
  </si>
  <si>
    <t>HIGHLAND DR @ 2111 S</t>
  </si>
  <si>
    <t>3900 S @ 398 E</t>
  </si>
  <si>
    <t>FORT UNION BLVD @ 221 E</t>
  </si>
  <si>
    <t>10600 S @ 60 E</t>
  </si>
  <si>
    <t>3900 S @ 498 E</t>
  </si>
  <si>
    <t>3900 S @ 602 E</t>
  </si>
  <si>
    <t>HILL FIELD RD @ 2112 N</t>
  </si>
  <si>
    <t>HILL FIELD RD @ 2510 N</t>
  </si>
  <si>
    <t>HILL FIELD RD @ 2798 N</t>
  </si>
  <si>
    <t>HILL FIELD RD @ 2954 N</t>
  </si>
  <si>
    <t>5300 S @ 799 E</t>
  </si>
  <si>
    <t>5300 S @ 849 E</t>
  </si>
  <si>
    <t>E CHAMBERS AVE</t>
  </si>
  <si>
    <t>CHAMBERS AVE @ 929 E</t>
  </si>
  <si>
    <t>CHAMBERS AVE @ 975 E</t>
  </si>
  <si>
    <t>2700 S @ 9038 W</t>
  </si>
  <si>
    <t>2300 E @ 4001 S</t>
  </si>
  <si>
    <t>2300 E @ 3895 S</t>
  </si>
  <si>
    <t>2300 E @ 3779 S</t>
  </si>
  <si>
    <t>2300 E @ 3625 S</t>
  </si>
  <si>
    <t>2300 E @ 3545 S</t>
  </si>
  <si>
    <t>2300 E @ 3431 S</t>
  </si>
  <si>
    <t>US HWY 89 @ 2020 N</t>
  </si>
  <si>
    <t>900 W @ 98 N</t>
  </si>
  <si>
    <t>3650 S @ 3101 W</t>
  </si>
  <si>
    <t>REDWOOD RD @ 7636 S</t>
  </si>
  <si>
    <t>3650 S @ 2891 W</t>
  </si>
  <si>
    <t>SOUTH JORDAN PKWY @ 962 W</t>
  </si>
  <si>
    <t>30TH ST @ 1005 E</t>
  </si>
  <si>
    <t>30TH ST @ 1157 E</t>
  </si>
  <si>
    <t>SOUTH JORDAN PKWY @ 969 W</t>
  </si>
  <si>
    <t>30TH ST @ 1162 E</t>
  </si>
  <si>
    <t>30TH ST @ 992 E</t>
  </si>
  <si>
    <t>30TH ST @ 770 E</t>
  </si>
  <si>
    <t>30TH ST @ 574 E</t>
  </si>
  <si>
    <t>900 E @ 419 N</t>
  </si>
  <si>
    <t>WALL AVE @ 315 N</t>
  </si>
  <si>
    <t>WALL AVE @ 186 N</t>
  </si>
  <si>
    <t>WALL AVE @ 310 N</t>
  </si>
  <si>
    <t>STATE RD @ 1065 N</t>
  </si>
  <si>
    <t>WALL AVE @ 155 N</t>
  </si>
  <si>
    <t>WALL AVE @ 215 S</t>
  </si>
  <si>
    <t>TX125094</t>
  </si>
  <si>
    <t>CENTRAL POINTE STATION</t>
  </si>
  <si>
    <t>TX125093</t>
  </si>
  <si>
    <t>W 1300 S</t>
  </si>
  <si>
    <t>BALLPARK STATION</t>
  </si>
  <si>
    <t>TX125092</t>
  </si>
  <si>
    <t>TX125091</t>
  </si>
  <si>
    <t>ANTELOPE DR @ 1101 W</t>
  </si>
  <si>
    <t>ANTELOPE DR @ 1711 W</t>
  </si>
  <si>
    <t>2000 W @ 1170 S</t>
  </si>
  <si>
    <t>2000 W @ 1110 S</t>
  </si>
  <si>
    <t>2000 W @ 790 S</t>
  </si>
  <si>
    <t>2000 W @ 150 S</t>
  </si>
  <si>
    <t>WASHINGTON BLVD @ 223 S</t>
  </si>
  <si>
    <t>900 S @ 124 E</t>
  </si>
  <si>
    <t>900 S @ 61 E</t>
  </si>
  <si>
    <t>6200 S @ 5699 W</t>
  </si>
  <si>
    <t>600 N @ 1313 W</t>
  </si>
  <si>
    <t>600 N @ 1425 W</t>
  </si>
  <si>
    <t>2700 W @ 5821 S</t>
  </si>
  <si>
    <t>2700 W @ 5901 S</t>
  </si>
  <si>
    <t>1300 W @ 12145 S</t>
  </si>
  <si>
    <t>2700 W @ 5410 S</t>
  </si>
  <si>
    <t>2700 W @ 5730 S</t>
  </si>
  <si>
    <t>1300 W @ 11495 S</t>
  </si>
  <si>
    <t>2700 W @ 5928 S</t>
  </si>
  <si>
    <t>2700 W @ 6055 S</t>
  </si>
  <si>
    <t>700 E @ 3316 S</t>
  </si>
  <si>
    <t>4400 S @ 1150 E</t>
  </si>
  <si>
    <t>MAIN ST @ 208 W</t>
  </si>
  <si>
    <t>WALL AVE @ 1710 S</t>
  </si>
  <si>
    <t>WALL AVE @ 1725 S</t>
  </si>
  <si>
    <t>1700 E @ 1958 S</t>
  </si>
  <si>
    <t>S PARLEYS CANYON BLVD</t>
  </si>
  <si>
    <t>PARLEYS CANYON BLVD @ 2126 S</t>
  </si>
  <si>
    <t>4400 S @ 1611 W    (R0Y)</t>
  </si>
  <si>
    <t>4400 S @ 1701 W      (ROY)</t>
  </si>
  <si>
    <t>4400 S @ 1197 W    (RIVERDALE)</t>
  </si>
  <si>
    <t>4400 S @ 1587 W         (ROY)</t>
  </si>
  <si>
    <t>4400 S @ 907 W</t>
  </si>
  <si>
    <t>4400 S @ 997 W</t>
  </si>
  <si>
    <t>2100 S @ 284 E</t>
  </si>
  <si>
    <t xml:space="preserve">N WARDLEIGH RD </t>
  </si>
  <si>
    <t>WARDLEIGH RD @ 1207 N</t>
  </si>
  <si>
    <t xml:space="preserve">W CALIFORNIA DR </t>
  </si>
  <si>
    <t>CALIFORNIA DR @ 1260 W</t>
  </si>
  <si>
    <t xml:space="preserve">N CEDAR LN </t>
  </si>
  <si>
    <t>CEDAR LN @ 1276 N</t>
  </si>
  <si>
    <t>RESEARCH WAY</t>
  </si>
  <si>
    <t xml:space="preserve">RESEARCH WAY @ 1241 N </t>
  </si>
  <si>
    <t xml:space="preserve">N ARSENAL RD </t>
  </si>
  <si>
    <t>ARSENAL RD @ 1118 N</t>
  </si>
  <si>
    <t>300 W @ 9904 S</t>
  </si>
  <si>
    <t xml:space="preserve">S JORDAN GTWY </t>
  </si>
  <si>
    <t>JORDAN GTWY @ 10895 S</t>
  </si>
  <si>
    <t>JORDAN GTWY @ 10900 S</t>
  </si>
  <si>
    <t>HARRISON BLVD @ 3402 S</t>
  </si>
  <si>
    <t>HARRISON BLVD @ 4620 S</t>
  </si>
  <si>
    <t xml:space="preserve">S SOUTHGATE AVE </t>
  </si>
  <si>
    <t>SOUTHGATE AVE @ 538 S</t>
  </si>
  <si>
    <t>HARRISON BLVD @ 5010 S</t>
  </si>
  <si>
    <t>CLERNATES DR @ 6852 S</t>
  </si>
  <si>
    <t>COUGAR LN @ 6587 S</t>
  </si>
  <si>
    <t>COUGAR LN @ 6425 S</t>
  </si>
  <si>
    <t>COUGAR LN @ 6221 S</t>
  </si>
  <si>
    <t>200 W @ 2601 S</t>
  </si>
  <si>
    <t>STATE ST @ 9650 S</t>
  </si>
  <si>
    <t>ORCHARD DR @ 2461 S</t>
  </si>
  <si>
    <t>ORCHARD DR @ 2193 S</t>
  </si>
  <si>
    <t>ORCHARD DR @ 1785 S</t>
  </si>
  <si>
    <t>ORCHARD DR @ 1485 S</t>
  </si>
  <si>
    <t>ORCHARD DR @ 1085 S</t>
  </si>
  <si>
    <t>ORCHARD DR @ 815 S</t>
  </si>
  <si>
    <t>FORT UNION BLVD @ 1535 E</t>
  </si>
  <si>
    <t>MAIN ST @ 282 N</t>
  </si>
  <si>
    <t>TEMPLE DR @ 801 E</t>
  </si>
  <si>
    <t>2200 N @ 615 E</t>
  </si>
  <si>
    <t>TEMPLE DR @ 925 E</t>
  </si>
  <si>
    <t>900 E @ 1680 N</t>
  </si>
  <si>
    <t>E TEMPLE VIEW DR</t>
  </si>
  <si>
    <t>TEMPLE VIEW DR @ 950 E</t>
  </si>
  <si>
    <t>UNIVERSITY PKWY @ 610 E</t>
  </si>
  <si>
    <t>2200 N @ 275 E</t>
  </si>
  <si>
    <t>2230 N @ 201 E</t>
  </si>
  <si>
    <t>STATE ST @ 183 N</t>
  </si>
  <si>
    <t>CAMPUS DR @ 950 S</t>
  </si>
  <si>
    <t>COLLEGE DR @ 940 W</t>
  </si>
  <si>
    <t>4800 W @ 4506 S</t>
  </si>
  <si>
    <t>CAMPUS DR @ 975 S</t>
  </si>
  <si>
    <t>4800 W @ 4114 S</t>
  </si>
  <si>
    <t>4800 W @ 4180 S</t>
  </si>
  <si>
    <t>4800 W @ 4248 S</t>
  </si>
  <si>
    <t>4800 W @ 4286 S</t>
  </si>
  <si>
    <t>4100 S @ 4252 W</t>
  </si>
  <si>
    <t>4100 S @ 4394 W</t>
  </si>
  <si>
    <t>4100 S @ 4518 W</t>
  </si>
  <si>
    <t>4100 S @ 4720 W</t>
  </si>
  <si>
    <t>5300 S @ 636 E</t>
  </si>
  <si>
    <t>EXECUTIVE PKWY @ 2503 W</t>
  </si>
  <si>
    <t>MAIN ST @ 1130 N   (LAYTON)</t>
  </si>
  <si>
    <t>5400 S @ 4675 W</t>
  </si>
  <si>
    <t>11TH AVE @ 990 E</t>
  </si>
  <si>
    <t>JORDAN GATEWAY @ 10575 S</t>
  </si>
  <si>
    <t>CENTER ST @ 332 W</t>
  </si>
  <si>
    <t>CENTER ST @ 287 W</t>
  </si>
  <si>
    <t>11TH AVE @ 419 E</t>
  </si>
  <si>
    <t>WASATCH BLVD @ 4470 S</t>
  </si>
  <si>
    <t>MAIN ST @ 444 S</t>
  </si>
  <si>
    <t>S156001</t>
  </si>
  <si>
    <t>E BIG COTTONWOOD CANYON RD</t>
  </si>
  <si>
    <t>BIG COTTONWOOD CANYON RD @ 3875 E</t>
  </si>
  <si>
    <t>STATE ST @ 6300 S</t>
  </si>
  <si>
    <t>STATE ST @ 6200 S</t>
  </si>
  <si>
    <t>13TH ST @ 1000 S</t>
  </si>
  <si>
    <t>W NORTHSTAR DR</t>
  </si>
  <si>
    <t>NORTHSTAR DR @ 1675 W</t>
  </si>
  <si>
    <t>1300 E @ 2260 S</t>
  </si>
  <si>
    <t>900 E @ 578 S</t>
  </si>
  <si>
    <t>DUPONT AVE @ 1420 W</t>
  </si>
  <si>
    <t>1500 W @ 1149 N</t>
  </si>
  <si>
    <t>1500 W @ 1271 N</t>
  </si>
  <si>
    <t>DUPONT AVE @ 1210 W</t>
  </si>
  <si>
    <t>1300 E @ 9420 S</t>
  </si>
  <si>
    <t>DUPONT AVE @ 1330 W</t>
  </si>
  <si>
    <t>DUPONT AVE @ 1290 W</t>
  </si>
  <si>
    <t>1500 W @ 1003 N</t>
  </si>
  <si>
    <t>900 E @ 910 S</t>
  </si>
  <si>
    <t>900 E @ 806 S</t>
  </si>
  <si>
    <t>200 S @ 148 W</t>
  </si>
  <si>
    <t>200 S @ 120 E</t>
  </si>
  <si>
    <t>200 S @ 125 W</t>
  </si>
  <si>
    <t>900 E @ 4950 S</t>
  </si>
  <si>
    <t>900 E @ 5120 S</t>
  </si>
  <si>
    <t>900 E @ 5500 S</t>
  </si>
  <si>
    <t>BB153229</t>
  </si>
  <si>
    <t>900 E @ 5270 S</t>
  </si>
  <si>
    <t>900 E @ 5380 S</t>
  </si>
  <si>
    <t>CHEYENNE ST @ 325 S</t>
  </si>
  <si>
    <t xml:space="preserve">W FORT UNION BLVD </t>
  </si>
  <si>
    <t>FORT UNION BLVD @ 26 W</t>
  </si>
  <si>
    <t xml:space="preserve">E FORT UNION BLVD </t>
  </si>
  <si>
    <t>FORT UNION BLVD @ 32 E</t>
  </si>
  <si>
    <t>STATE ST @ 7345 S</t>
  </si>
  <si>
    <t>STATE ST @ 6801 S</t>
  </si>
  <si>
    <t>STATE ST @ 7009 S</t>
  </si>
  <si>
    <t>700 E @ 9092 S</t>
  </si>
  <si>
    <t>700 E @ 9250 S</t>
  </si>
  <si>
    <t>700 E @ 9340 S</t>
  </si>
  <si>
    <t>600 W @ 205 N</t>
  </si>
  <si>
    <t>4000 W @ 4036 S</t>
  </si>
  <si>
    <t>7800 S @ 2010 W</t>
  </si>
  <si>
    <t>MAIN ST @ 50 S      (KAYSVILLE)</t>
  </si>
  <si>
    <t>3900 S @ 2022 E</t>
  </si>
  <si>
    <t>HILL FIELD RD @ 1596 N</t>
  </si>
  <si>
    <t>100 S @ 891 E</t>
  </si>
  <si>
    <t>3900 S @ 1881 E</t>
  </si>
  <si>
    <t>3900 S @ 2059 E</t>
  </si>
  <si>
    <t>3900 S @ 2225 E</t>
  </si>
  <si>
    <t>COLUMBUS ST @ 367 N</t>
  </si>
  <si>
    <t>2100 E @ 1388 S</t>
  </si>
  <si>
    <t>2700 W @ 4510 S</t>
  </si>
  <si>
    <t>2700 W @ 4346 S</t>
  </si>
  <si>
    <t>2700 W @ 4184 S</t>
  </si>
  <si>
    <t>2700 W @ 5283 S</t>
  </si>
  <si>
    <t>PIONEER ST @ 13045 S</t>
  </si>
  <si>
    <t>13100 S @ 5786 W</t>
  </si>
  <si>
    <t>MONROE BLVD @ 1440 S</t>
  </si>
  <si>
    <t>MONROE BLVD @ 1580 S</t>
  </si>
  <si>
    <t>MONROE BLVD @ 3023 S</t>
  </si>
  <si>
    <t>E DARLING ST</t>
  </si>
  <si>
    <t>DARLING ST @ 1480 E</t>
  </si>
  <si>
    <t>3300 S @ 615 E</t>
  </si>
  <si>
    <t>3300 S @ 701 E</t>
  </si>
  <si>
    <t>3300 S @ 401 E</t>
  </si>
  <si>
    <t>3300 S @ 511 E</t>
  </si>
  <si>
    <t>3300 S @ 225 E</t>
  </si>
  <si>
    <t>3300 S @ 315 E</t>
  </si>
  <si>
    <t>3300 S @ 1 E</t>
  </si>
  <si>
    <t>3300 S @ 80 W</t>
  </si>
  <si>
    <t>MAIN ST @ 925 N</t>
  </si>
  <si>
    <t>MAIN ST @ 525 N</t>
  </si>
  <si>
    <t>MAIN ST @ 1225 N</t>
  </si>
  <si>
    <t>MAIN ST @ 151 N</t>
  </si>
  <si>
    <t>MAIN ST @ 20 S</t>
  </si>
  <si>
    <t>MAIN ST @ 405 N</t>
  </si>
  <si>
    <t>1300 E @ 4301 S</t>
  </si>
  <si>
    <t>1300 E @ 4229 S</t>
  </si>
  <si>
    <t>1300 E @ 4545 S</t>
  </si>
  <si>
    <t>1300 E @ 4389 S</t>
  </si>
  <si>
    <t>1300 E @ 40001 S</t>
  </si>
  <si>
    <t>1300 E @ 3435 S</t>
  </si>
  <si>
    <t>1300 E @ 4155 S</t>
  </si>
  <si>
    <t>1300 E @ 4085 S</t>
  </si>
  <si>
    <t>1300 E @ 3315 S</t>
  </si>
  <si>
    <t>1300 E @ 3179 S</t>
  </si>
  <si>
    <t>HARRISON BLVD @ 4390 S</t>
  </si>
  <si>
    <t>ARMY ST @ 4410 S</t>
  </si>
  <si>
    <t>4400 S @ 350 E</t>
  </si>
  <si>
    <t>COPPER CITY DR @ 5424 S</t>
  </si>
  <si>
    <t>400 W @ 311 S</t>
  </si>
  <si>
    <t>CALIFORNIA AVE @ 1100 W</t>
  </si>
  <si>
    <t>1900 E @ 1435 S</t>
  </si>
  <si>
    <t>GUARDSMAN WAY @ 775 S</t>
  </si>
  <si>
    <t>1900 E @ 1575 S</t>
  </si>
  <si>
    <t>9000 S @ 3784 W</t>
  </si>
  <si>
    <t>9000 S @ 3690 W</t>
  </si>
  <si>
    <t>9000 S @ 3898 W</t>
  </si>
  <si>
    <t>MAIN ST @ 175 N</t>
  </si>
  <si>
    <t>MAIN ST @ 267 N</t>
  </si>
  <si>
    <t>MAIN ST @ 910 S   (BRIGHAM CITY)</t>
  </si>
  <si>
    <t>MAIN ST @ 110 S   (BRIGHAM CITY)</t>
  </si>
  <si>
    <t>N LAGOON DR</t>
  </si>
  <si>
    <t>LAGOON DR @ 375 N</t>
  </si>
  <si>
    <t>NORTH TEMPLE ST @ 1400 W</t>
  </si>
  <si>
    <t>S LAKE PARK BLVD</t>
  </si>
  <si>
    <t>LAKE PARK BLVD @ 2473 S</t>
  </si>
  <si>
    <t>LAKE PARK BLVD @ 2476 S</t>
  </si>
  <si>
    <t>STATE ST @ 2855 S</t>
  </si>
  <si>
    <t>1435 S @ 420 W</t>
  </si>
  <si>
    <t>1435 S @ 526 W</t>
  </si>
  <si>
    <t>1435 S @ 626 W</t>
  </si>
  <si>
    <t>SANDHILL RD @ 1355 S</t>
  </si>
  <si>
    <t>MAIN ST @ 1836 S</t>
  </si>
  <si>
    <t>MAIN ST @ 1628 S</t>
  </si>
  <si>
    <t>MAIN ST @ 1474 S</t>
  </si>
  <si>
    <t>2100 W @ 1601 N</t>
  </si>
  <si>
    <t>2100 W @ 1699 N</t>
  </si>
  <si>
    <t>S 775 W</t>
  </si>
  <si>
    <t>775 W @ 301 S</t>
  </si>
  <si>
    <t>775 W @ 300 S</t>
  </si>
  <si>
    <t>1800 N @ 282 W</t>
  </si>
  <si>
    <t>1000 W @ 1057 N</t>
  </si>
  <si>
    <t>1000 W @ 1237 N</t>
  </si>
  <si>
    <t>1000 W @ 151 S</t>
  </si>
  <si>
    <t>1000 W @ 141 N</t>
  </si>
  <si>
    <t>1800 N @ 474 W</t>
  </si>
  <si>
    <t>800 W @ 1380 S</t>
  </si>
  <si>
    <t>800 W @ 1134 S</t>
  </si>
  <si>
    <t>800 W @ 2124 S</t>
  </si>
  <si>
    <t>800 W @ 1965 S</t>
  </si>
  <si>
    <t>800 W @ 1498 S</t>
  </si>
  <si>
    <t>800 W @ 2620 S</t>
  </si>
  <si>
    <t>800 W @ 2294 S</t>
  </si>
  <si>
    <t>ADAMS AVE @ 5475 S   (S. OGDEN)</t>
  </si>
  <si>
    <t>WASHINGTON BLVD @ 2176 S</t>
  </si>
  <si>
    <t>3900 S @ 85 E</t>
  </si>
  <si>
    <t>3900 S @ 685 E</t>
  </si>
  <si>
    <t>3900 S @ 887 E</t>
  </si>
  <si>
    <t>MAIN ST @ 344 N</t>
  </si>
  <si>
    <t>WEST TEMPLE @ 155 S</t>
  </si>
  <si>
    <t>N CATHERINE STREET</t>
  </si>
  <si>
    <t>CATHERINE STREET @ 565 N</t>
  </si>
  <si>
    <t>11000 N @ 6351 W</t>
  </si>
  <si>
    <t>9400 S @ 1108 E</t>
  </si>
  <si>
    <t>LONE PEAK PKWY @ 11680 S</t>
  </si>
  <si>
    <t>2700 N @ 1570 W</t>
  </si>
  <si>
    <t>6235 S @ 1354 W</t>
  </si>
  <si>
    <t>3100 S @ 3596 W</t>
  </si>
  <si>
    <t>9000 S @ 765 E</t>
  </si>
  <si>
    <t>100 E @ 2195 N</t>
  </si>
  <si>
    <t>1200 W @ 775 S</t>
  </si>
  <si>
    <t>REDWOOD RD @ 701 N</t>
  </si>
  <si>
    <t>UNNAMED ST</t>
  </si>
  <si>
    <t>NORTH MEDICAL DR @ 50 N</t>
  </si>
  <si>
    <t>STATE ST @ 101 S</t>
  </si>
  <si>
    <t>3300 S @ 705 W</t>
  </si>
  <si>
    <t>BB153226</t>
  </si>
  <si>
    <t>1500 W @ 1973 N</t>
  </si>
  <si>
    <t>900 W @ 1042 S</t>
  </si>
  <si>
    <t>900 W @ 590 S</t>
  </si>
  <si>
    <t>900 W @ 420 S</t>
  </si>
  <si>
    <t>900 W @ 810 S</t>
  </si>
  <si>
    <t>900 W @ 898 S</t>
  </si>
  <si>
    <t>700 S @ 895 W</t>
  </si>
  <si>
    <t>700 S @ 805 W</t>
  </si>
  <si>
    <t>4015 W @ 5345 S</t>
  </si>
  <si>
    <t>12TH ST @ 1007 W     (OGDEN)</t>
  </si>
  <si>
    <t>1200 W @ 1063 S</t>
  </si>
  <si>
    <t>SAMS BLVD @ 4120 W</t>
  </si>
  <si>
    <t>700 E @ 601 S</t>
  </si>
  <si>
    <t>700 E @ 903 S</t>
  </si>
  <si>
    <t>200 S @ 605 E</t>
  </si>
  <si>
    <t>700 E @ 365 S</t>
  </si>
  <si>
    <t>200 S @ 405 E</t>
  </si>
  <si>
    <t>200 S @ 305 E</t>
  </si>
  <si>
    <t>4800 N @ 14 W</t>
  </si>
  <si>
    <t>4800 N @ 87 W</t>
  </si>
  <si>
    <t>UNIVERSITY PKY @ 1868 N</t>
  </si>
  <si>
    <t>HARRISON BLVD @ 4780 S</t>
  </si>
  <si>
    <t>1300 W @ 10876 S</t>
  </si>
  <si>
    <t>WALL AVE @ 2521 S</t>
  </si>
  <si>
    <t>WALL AVE @ 2605 S</t>
  </si>
  <si>
    <t>4000 W @ 4288 S</t>
  </si>
  <si>
    <t>1950 W @ 126 N</t>
  </si>
  <si>
    <t>STATE ST @ 7087 S</t>
  </si>
  <si>
    <t>800 N @ 1014 W</t>
  </si>
  <si>
    <t>700 W @ 4472 S</t>
  </si>
  <si>
    <t>MAIN ST @ 4461 S</t>
  </si>
  <si>
    <t>800 E @ 574 N</t>
  </si>
  <si>
    <t>800 E @ 579 N</t>
  </si>
  <si>
    <t>E ST @ 498 N</t>
  </si>
  <si>
    <t>11TH AVE @ 885 E</t>
  </si>
  <si>
    <t>STATE ST @ 860 S</t>
  </si>
  <si>
    <t>E ST @ 548 N</t>
  </si>
  <si>
    <t>VIRGINIA ST @ 96 N</t>
  </si>
  <si>
    <t>MAIN ST @ 649 N</t>
  </si>
  <si>
    <t>VIRGINIA ST @ 250 N</t>
  </si>
  <si>
    <t>MAIN ST @ 291 N</t>
  </si>
  <si>
    <t>STATE ST @ 1148 S   (CLEARFIELD)</t>
  </si>
  <si>
    <t>UNIVERSITY ST @ 165 S</t>
  </si>
  <si>
    <t>BALSA AVE @ 5388 W</t>
  </si>
  <si>
    <t>BALSA AVE @ 5387 W</t>
  </si>
  <si>
    <t>W WIGHTS FORD RD</t>
  </si>
  <si>
    <t>WIGHTS FORD RD @ 3431 W</t>
  </si>
  <si>
    <t>UNIVERSITY ST @ 160 S</t>
  </si>
  <si>
    <t>3200 W @ 5068 S</t>
  </si>
  <si>
    <t>3200 W @ 5248 S</t>
  </si>
  <si>
    <t>3200 W @ 4850 S</t>
  </si>
  <si>
    <t>3200 W @ 4958 S</t>
  </si>
  <si>
    <t>3200 W @ 4710 S</t>
  </si>
  <si>
    <t>3200 W @ 4780 S</t>
  </si>
  <si>
    <t>3200 W @ 4548 S</t>
  </si>
  <si>
    <t>3200 W @ 4598 S</t>
  </si>
  <si>
    <t>3200 W @ 4338 S</t>
  </si>
  <si>
    <t>3200 W @ 4458 S</t>
  </si>
  <si>
    <t>ORCHARD DR @ 85 N    (N. SALT LAKE)</t>
  </si>
  <si>
    <t>ARAPEEN DR @ 750 S</t>
  </si>
  <si>
    <t>ARAPEEN DR @ 720 S</t>
  </si>
  <si>
    <t>S KOMAS DR</t>
  </si>
  <si>
    <t>KOMAS DR @ 542 S</t>
  </si>
  <si>
    <t>KOMAS DR @ 650 S</t>
  </si>
  <si>
    <t>3RD AVE @ 1232 E</t>
  </si>
  <si>
    <t>700 W @ 585 N</t>
  </si>
  <si>
    <t>NAVAJO ST @ 1186 S</t>
  </si>
  <si>
    <t>1200 W @ 660 N</t>
  </si>
  <si>
    <t>STATE ST @ 418 N</t>
  </si>
  <si>
    <t>1200 W @ 707 N</t>
  </si>
  <si>
    <t>2700 W @ 7531 S</t>
  </si>
  <si>
    <t>2700 W @ 7809 S</t>
  </si>
  <si>
    <t>800 E @ 32 S</t>
  </si>
  <si>
    <t>3600 W @ 3244 S</t>
  </si>
  <si>
    <t>3600 W @ 3455 S</t>
  </si>
  <si>
    <t>HARRISON BLVD @ 4401 S   (OGDEN)</t>
  </si>
  <si>
    <t>3300 S @ 2010 E</t>
  </si>
  <si>
    <t>3300 S @ 2035 E</t>
  </si>
  <si>
    <t>US HWY 89 @ 1435 N</t>
  </si>
  <si>
    <t>US HWY 89 @ 3750 S</t>
  </si>
  <si>
    <t>13TH ST @ 1500 S</t>
  </si>
  <si>
    <t>US HWY 89 @ 361 N</t>
  </si>
  <si>
    <t>2200 W @ 238 N</t>
  </si>
  <si>
    <t>13TH ST @ 1300 S</t>
  </si>
  <si>
    <t>2200 W @ 420 N</t>
  </si>
  <si>
    <t>2200 W @ 322 N</t>
  </si>
  <si>
    <t>2200 W @ 640 N</t>
  </si>
  <si>
    <t>2200 W @ 480 N</t>
  </si>
  <si>
    <t>4715 S @ 4420 W</t>
  </si>
  <si>
    <t>7800 S @ 1279 W</t>
  </si>
  <si>
    <t>4000 W @ 4600 S</t>
  </si>
  <si>
    <t>CENTER ST @ 815 W</t>
  </si>
  <si>
    <t>2200 W @ 735 N</t>
  </si>
  <si>
    <t>ANTELOPE DR @ 1991 W</t>
  </si>
  <si>
    <t>FOOTHILL DR @ 1250 S</t>
  </si>
  <si>
    <t>FOOTHILL DR @ 1090 S</t>
  </si>
  <si>
    <t>FOOTHILL DR @ 975 S</t>
  </si>
  <si>
    <t>WALL AVE @ 485 S</t>
  </si>
  <si>
    <t>MAIN ST @ 1456 N</t>
  </si>
  <si>
    <t>700 N @ 1785 W</t>
  </si>
  <si>
    <t>MAIN ST @ 1375 N</t>
  </si>
  <si>
    <t>CENTER ST @ 407 W</t>
  </si>
  <si>
    <t>CENTER ST @ 465 W</t>
  </si>
  <si>
    <t>CENTER ST @ 140 W</t>
  </si>
  <si>
    <t>BB153194</t>
  </si>
  <si>
    <t>CENTER ST @ 177 W</t>
  </si>
  <si>
    <t>HIGHLAND DR @ 2790 S</t>
  </si>
  <si>
    <t>HIGHLAND DR @ 2694 S</t>
  </si>
  <si>
    <t>HIGHLAND DR @ 2566 S</t>
  </si>
  <si>
    <t>HIGHLAND DR @ 2440 S</t>
  </si>
  <si>
    <t>HIGHLAND DR @ 2308 S</t>
  </si>
  <si>
    <t>HIGHLAND DR @ 2230 S</t>
  </si>
  <si>
    <t>HIGHLAND DR @ 2126 S</t>
  </si>
  <si>
    <t>1100 E @ 1948 S</t>
  </si>
  <si>
    <t>1100 E @ 1890 S</t>
  </si>
  <si>
    <t>200 E @ 832 S</t>
  </si>
  <si>
    <t>GENTILE ST @ 70 E</t>
  </si>
  <si>
    <t>400 E @ 551 S</t>
  </si>
  <si>
    <t>200 E @ 350 S</t>
  </si>
  <si>
    <t>200 E @ 190 S   (FARMINGTON)</t>
  </si>
  <si>
    <t>MAIN ST @ 737 N    (LAYTON)</t>
  </si>
  <si>
    <t>STATE ST @ 2510 S</t>
  </si>
  <si>
    <t>3300 S @ 87 W</t>
  </si>
  <si>
    <t>3300 S @ 1 W</t>
  </si>
  <si>
    <t>3300 S @ 198 E</t>
  </si>
  <si>
    <t>3300 S @ 298 E</t>
  </si>
  <si>
    <t>3300 S @ 490 E</t>
  </si>
  <si>
    <t>3300 S @ 680 E</t>
  </si>
  <si>
    <t>3300 S @ 798 E</t>
  </si>
  <si>
    <t>3300 S @ 942 E</t>
  </si>
  <si>
    <t>3300 S @ 988 E</t>
  </si>
  <si>
    <t>STATE ST @ 2588 S</t>
  </si>
  <si>
    <t>STATE ST @ 4195 S</t>
  </si>
  <si>
    <t>STATE ST @ 4035 S</t>
  </si>
  <si>
    <t>STATE ST @ 5025 S</t>
  </si>
  <si>
    <t>STATE ST @ 4949 S</t>
  </si>
  <si>
    <t>STATE ST @ 4489 S</t>
  </si>
  <si>
    <t>STATE ST @ 5615 S</t>
  </si>
  <si>
    <t>STATE ST @ 5525 S</t>
  </si>
  <si>
    <t>STATE ST @ 5435 S</t>
  </si>
  <si>
    <t>STATE ST @ 5311 S</t>
  </si>
  <si>
    <t>5600 S @ 2345 W</t>
  </si>
  <si>
    <t>4400 S @ 750 W</t>
  </si>
  <si>
    <t>ORCHARD DR @ 55 S</t>
  </si>
  <si>
    <t>400 W @ 1526 N</t>
  </si>
  <si>
    <t>N 500 WEST</t>
  </si>
  <si>
    <t>NORTH TEMPLE STATION</t>
  </si>
  <si>
    <t>S MURRAY BLVD</t>
  </si>
  <si>
    <t>MURRAY BLVD @ 5120 S</t>
  </si>
  <si>
    <t>2700 S @ 5630 W</t>
  </si>
  <si>
    <t>MURRAY BLVD @ 5121 S</t>
  </si>
  <si>
    <t>US HWY 89 @ 690 N</t>
  </si>
  <si>
    <t>700 W @ 5323 S</t>
  </si>
  <si>
    <t>US HWY 89 @ 645 N</t>
  </si>
  <si>
    <t>E EDVALSON STREET</t>
  </si>
  <si>
    <t>EDVALSON STREET @ 1297 E</t>
  </si>
  <si>
    <t>1300 E @ 6440 S</t>
  </si>
  <si>
    <t>MOUNTAIN RD @ 178 S</t>
  </si>
  <si>
    <t>4700 S @ 4855 W</t>
  </si>
  <si>
    <t>FORT LN @ 70 S    (LAYTON)</t>
  </si>
  <si>
    <t>2230 N @ 210 W</t>
  </si>
  <si>
    <t>REDWOOD RD @ 13143 S</t>
  </si>
  <si>
    <t>REDWOOD RD @ 13341 S</t>
  </si>
  <si>
    <t>12600 S @ 2260 W</t>
  </si>
  <si>
    <t>REDWOOD RD @ 12845 S</t>
  </si>
  <si>
    <t>13400 S @ 2827 W</t>
  </si>
  <si>
    <t>13400 S @ 3075 W</t>
  </si>
  <si>
    <t>13400 S @ 1895 W</t>
  </si>
  <si>
    <t>13400 S @ 2361 W</t>
  </si>
  <si>
    <t>9000 S @ 1411 W</t>
  </si>
  <si>
    <t>9000 S @ 1519 W</t>
  </si>
  <si>
    <t>9000 S @ 1669 W</t>
  </si>
  <si>
    <t>REDWOOD RD @ 8940 S</t>
  </si>
  <si>
    <t>REDWOOD RD @ 8770 S</t>
  </si>
  <si>
    <t>REDWOOD RD @ 8662 S</t>
  </si>
  <si>
    <t>REDWOOD RD @ 8576 S</t>
  </si>
  <si>
    <t>REDWOOD RD @ 8360 S</t>
  </si>
  <si>
    <t>REDWOOD RD @ 8220 S</t>
  </si>
  <si>
    <t>3650 S @ 2878 W</t>
  </si>
  <si>
    <t>3500 S @ 4151 W</t>
  </si>
  <si>
    <t>3650 S @ 2968 W</t>
  </si>
  <si>
    <t>REDWOOD RD @ 200 N</t>
  </si>
  <si>
    <t>3300 S @ 1590 E</t>
  </si>
  <si>
    <t>1300 E @ 2455 S</t>
  </si>
  <si>
    <t>1300 E @ 2255 S</t>
  </si>
  <si>
    <t>450 E @ 3004 N</t>
  </si>
  <si>
    <t>400 E @ 2400 N</t>
  </si>
  <si>
    <t>400 E @ 2110 N</t>
  </si>
  <si>
    <t>400 E @ 2190 N</t>
  </si>
  <si>
    <t>400 E @ 1970 N</t>
  </si>
  <si>
    <t>WASHINGTON BLVD @ 1610 N</t>
  </si>
  <si>
    <t>400 E @ 1710 N</t>
  </si>
  <si>
    <t>500 E @ 1445 S</t>
  </si>
  <si>
    <t>DAVIS BLVD @ 2024 S</t>
  </si>
  <si>
    <t>DAVIS BLVD @ 1872 S</t>
  </si>
  <si>
    <t>500 S @ 424 E</t>
  </si>
  <si>
    <t>MEDICAL DR @ 430 S</t>
  </si>
  <si>
    <t>500 S @ 810 E</t>
  </si>
  <si>
    <t>500 S @ 740 E</t>
  </si>
  <si>
    <t>500 S @ 902 E</t>
  </si>
  <si>
    <t>CENTER ST @ 1148 E</t>
  </si>
  <si>
    <t>MONROE BLVD @ 951 N</t>
  </si>
  <si>
    <t>MONROE BLVD @ 395 N</t>
  </si>
  <si>
    <t>800 N @ 244 W</t>
  </si>
  <si>
    <t>800 N @ 469 W</t>
  </si>
  <si>
    <t>ILLINOIS AVE @ 1324 W</t>
  </si>
  <si>
    <t>STATE ST @ 5131 S</t>
  </si>
  <si>
    <t>N BECK STREET</t>
  </si>
  <si>
    <t>BECK STREET @ 1445 N</t>
  </si>
  <si>
    <t>S GREENWOOD TERRACE</t>
  </si>
  <si>
    <t>GREENWOOD TERRACE @ 849 S</t>
  </si>
  <si>
    <t>BECK STREET @ 1444 N</t>
  </si>
  <si>
    <t>BECK STREET @ 1765 N    (SALT LAKE)</t>
  </si>
  <si>
    <t>820 N @ 1447 W</t>
  </si>
  <si>
    <t>BECK STREET @ 1778 N</t>
  </si>
  <si>
    <t>4000 W @ 8257 S</t>
  </si>
  <si>
    <t>4000 W @ 8055 S</t>
  </si>
  <si>
    <t>CALIFORNIA AVE @ 1170 W</t>
  </si>
  <si>
    <t>3100 S @ 4149 W</t>
  </si>
  <si>
    <t>S WESTSAMS BLVD</t>
  </si>
  <si>
    <t>WESTSAMS BLVD @ 4896 S</t>
  </si>
  <si>
    <t>3100 S @ 3940 W</t>
  </si>
  <si>
    <t>3100 S @ 4150 W</t>
  </si>
  <si>
    <t>4000 W @ 8579 S</t>
  </si>
  <si>
    <t>4000 W @ 8441 S</t>
  </si>
  <si>
    <t>PIEPER BLVD @ 5024 S</t>
  </si>
  <si>
    <t>PIEPER BLVD @ 5190 S</t>
  </si>
  <si>
    <t>1000 E @ 10888 S</t>
  </si>
  <si>
    <t>9800 S @ 2567 E</t>
  </si>
  <si>
    <t>STATE ST @ 1220 N</t>
  </si>
  <si>
    <t>STATE ST @ 1090 N</t>
  </si>
  <si>
    <t>STATE ST @ 1960 N</t>
  </si>
  <si>
    <t>400 S @ 902 W</t>
  </si>
  <si>
    <t>ILLINOIS AVE @ 1325 W</t>
  </si>
  <si>
    <t>ILLINOIS AVE @ 1235 W</t>
  </si>
  <si>
    <t>ILLINOIS AVE @ 1175 W</t>
  </si>
  <si>
    <t>EMERY ST @ 1025 S</t>
  </si>
  <si>
    <t>MEAD AVE @ 1348 W</t>
  </si>
  <si>
    <t>NAVAJO ST @ 959 S</t>
  </si>
  <si>
    <t>3500 S @ 7420 W</t>
  </si>
  <si>
    <t>3500 S @ 7590 W</t>
  </si>
  <si>
    <t>500 E @ 3328 S</t>
  </si>
  <si>
    <t>3500 S @ 7340 W</t>
  </si>
  <si>
    <t>4700 S @ 3395 W</t>
  </si>
  <si>
    <t>4700 S @ 3587 W</t>
  </si>
  <si>
    <t>4700 S @ 2963 W</t>
  </si>
  <si>
    <t>4700 S @ 3189 W</t>
  </si>
  <si>
    <t>4700 S @ 3989 W</t>
  </si>
  <si>
    <t>4715 S @ 4135 W</t>
  </si>
  <si>
    <t>4700 S @ 3687 W</t>
  </si>
  <si>
    <t>4700 S @ 3757 W</t>
  </si>
  <si>
    <t>TX198144</t>
  </si>
  <si>
    <t>700 EAST STATION</t>
  </si>
  <si>
    <t>TX198143</t>
  </si>
  <si>
    <t>2240 S</t>
  </si>
  <si>
    <t>500 EAST STATION</t>
  </si>
  <si>
    <t>TX198140</t>
  </si>
  <si>
    <t>2180 S</t>
  </si>
  <si>
    <t>1200 S @ 737 W</t>
  </si>
  <si>
    <t>TX198142</t>
  </si>
  <si>
    <t>300 EAST STATION</t>
  </si>
  <si>
    <t>TX198141</t>
  </si>
  <si>
    <t>SOUTH SALT LAKE CITY STATION</t>
  </si>
  <si>
    <t>CANYON RD @ 1599 N</t>
  </si>
  <si>
    <t>CANYON RD @ 1582 N</t>
  </si>
  <si>
    <t>N 740 W</t>
  </si>
  <si>
    <t>740 W @ 1669 N</t>
  </si>
  <si>
    <t>E NORTH MEDICAL DR</t>
  </si>
  <si>
    <t>NORTH MEDICAL DR @ 1925 E</t>
  </si>
  <si>
    <t>MARIO CAPECCHI DR @ 96 N</t>
  </si>
  <si>
    <t>9TH AVE @ 380 E</t>
  </si>
  <si>
    <t>9TH AVE @ 266 E</t>
  </si>
  <si>
    <t>MARIO CAPECCHI DR @ 345 S</t>
  </si>
  <si>
    <t>100 S @ 1341 E</t>
  </si>
  <si>
    <t>W 1000 S</t>
  </si>
  <si>
    <t>1000 S @ 1418 W</t>
  </si>
  <si>
    <t>4800 WEST @ 10179 N</t>
  </si>
  <si>
    <t>1000 S @ 1379 W</t>
  </si>
  <si>
    <t>W N TEMPLE</t>
  </si>
  <si>
    <t>N TEMPLE @ 1881 W</t>
  </si>
  <si>
    <t>STATE ST @ 6960 S</t>
  </si>
  <si>
    <t>G ST @ 604 N</t>
  </si>
  <si>
    <t>13TH AVE @ 527 E</t>
  </si>
  <si>
    <t>13TH AVE @ 579 E</t>
  </si>
  <si>
    <t>9TH AVE @ 255 E</t>
  </si>
  <si>
    <t>9TH AVE @ 351 E</t>
  </si>
  <si>
    <t>9TH AVE @ 379 E</t>
  </si>
  <si>
    <t>E ST @ 501 N</t>
  </si>
  <si>
    <t>B ST @ 301 N</t>
  </si>
  <si>
    <t>B ST @ 401 N</t>
  </si>
  <si>
    <t>6200 S @ 5367 W</t>
  </si>
  <si>
    <t>6200 S @ 5479 W</t>
  </si>
  <si>
    <t>4700 S @ 5585 W</t>
  </si>
  <si>
    <t>E ST @ 390 N</t>
  </si>
  <si>
    <t>4000 W @ 4122 S</t>
  </si>
  <si>
    <t>6TH AVE @ 515 E</t>
  </si>
  <si>
    <t>6TH AVE @ 403 E</t>
  </si>
  <si>
    <t>E ST @ 336 N</t>
  </si>
  <si>
    <t>4700 S @ 3698 W</t>
  </si>
  <si>
    <t>4700 S @ 3850 W</t>
  </si>
  <si>
    <t>4700 S @ 3400 W</t>
  </si>
  <si>
    <t>4700 S @ 3650 W</t>
  </si>
  <si>
    <t>SOUTH TEMPLE @ 370 E</t>
  </si>
  <si>
    <t>4420 W @ 4720 S</t>
  </si>
  <si>
    <t>4700 S @ 3980 W</t>
  </si>
  <si>
    <t>400 E @ 498 N</t>
  </si>
  <si>
    <t>400 E @ 582 N</t>
  </si>
  <si>
    <t>800 E @ 525 S</t>
  </si>
  <si>
    <t>400 E @ 420 N</t>
  </si>
  <si>
    <t>1300 E @ 4970 S</t>
  </si>
  <si>
    <t>N EAST CAPITOL ST</t>
  </si>
  <si>
    <t>EAST CAPITOL ST @ 351 N</t>
  </si>
  <si>
    <t>WASATCH BLVD @ 3990 S</t>
  </si>
  <si>
    <t>EDVALSON ST @ 1538 E</t>
  </si>
  <si>
    <t>EDVALSON ST @ 1551 E</t>
  </si>
  <si>
    <t>6200 S @ 2278 W</t>
  </si>
  <si>
    <t>4100 S @ 5171 W</t>
  </si>
  <si>
    <t>4100 S @ 5125 W</t>
  </si>
  <si>
    <t>N RING RD</t>
  </si>
  <si>
    <t>RING RD @ 201 N</t>
  </si>
  <si>
    <t>S WAKEFIELD WAY</t>
  </si>
  <si>
    <t>WAKEFIELD WAY @ 6567 S</t>
  </si>
  <si>
    <t>WAKEFIELD WAY @ 6269 S</t>
  </si>
  <si>
    <t>S HIGH BLUFF DR</t>
  </si>
  <si>
    <t>HIGH BLUFF DR @ 6288 S</t>
  </si>
  <si>
    <t>HIGH BLUFF DR @ 6510 S</t>
  </si>
  <si>
    <t>E 1800 S</t>
  </si>
  <si>
    <t>1800 S @ 117 E</t>
  </si>
  <si>
    <t>TX173129</t>
  </si>
  <si>
    <t>SANDY EXPO STATION</t>
  </si>
  <si>
    <t>TX173130</t>
  </si>
  <si>
    <t>1800 S @ 48 W</t>
  </si>
  <si>
    <t>3600 W @ 3225 S</t>
  </si>
  <si>
    <t>300 W @ 1559 S</t>
  </si>
  <si>
    <t>W CHERRY ST</t>
  </si>
  <si>
    <t>CHERRY ST @ 198 W</t>
  </si>
  <si>
    <t>CHERRY ST @ 124 W</t>
  </si>
  <si>
    <t>CHERRY ST @ 16 W</t>
  </si>
  <si>
    <t>E CHERRY ST</t>
  </si>
  <si>
    <t>CHERRY ST @ 75 E</t>
  </si>
  <si>
    <t>CHERRY ST @ 195 E</t>
  </si>
  <si>
    <t>S QUIRK ST</t>
  </si>
  <si>
    <t>QUIRK ST @ 180 S</t>
  </si>
  <si>
    <t>QUIRK ST @ 11 S</t>
  </si>
  <si>
    <t>MAIN ST @ 303 E</t>
  </si>
  <si>
    <t>GENTILE ST @ 399 E    (LAYTON)</t>
  </si>
  <si>
    <t>S CENTER ST</t>
  </si>
  <si>
    <t>CENTER ST @ 1 S</t>
  </si>
  <si>
    <t>CENTER ST @ 109 S</t>
  </si>
  <si>
    <t>3000 E @ 6967 S</t>
  </si>
  <si>
    <t>FORT UNION BLVD @ 2868 E</t>
  </si>
  <si>
    <t>FORT UNION BLVD @ 2748 E</t>
  </si>
  <si>
    <t>FORT UNION BLVD @ 2474 E</t>
  </si>
  <si>
    <t>FORT UNION BLVD @ 2344 E</t>
  </si>
  <si>
    <t>3000 E @ 6425 S</t>
  </si>
  <si>
    <t>WASHINGTON BLVD @ 711 S</t>
  </si>
  <si>
    <t>WASHINGTON BLVD @ 929 S</t>
  </si>
  <si>
    <t>1900 W @ 3880 S</t>
  </si>
  <si>
    <t>MAIN ST @ 156 S</t>
  </si>
  <si>
    <t>US HWY 89 @ 3725 S</t>
  </si>
  <si>
    <t>US HWY 89 @ 1430 N</t>
  </si>
  <si>
    <t>US HWY 89 @ 370 N</t>
  </si>
  <si>
    <t>5400 S @ 5520 W</t>
  </si>
  <si>
    <t>5400 S @ 5424 W</t>
  </si>
  <si>
    <t>7000 S @ 1200 W</t>
  </si>
  <si>
    <t>7200 S @ 740 W</t>
  </si>
  <si>
    <t>7200 S @ 320 W</t>
  </si>
  <si>
    <t>2ND ST @ 374 W</t>
  </si>
  <si>
    <t>7000 S @ 1516 W</t>
  </si>
  <si>
    <t>7000 S @ 1402 W</t>
  </si>
  <si>
    <t>UNIVERSITY PKWY @ 304 E</t>
  </si>
  <si>
    <t>S 750 E</t>
  </si>
  <si>
    <t>750 E @ 1145 S</t>
  </si>
  <si>
    <t>UNIVERSITY PKWY @ 50 E</t>
  </si>
  <si>
    <t>550 W @ 1821 N</t>
  </si>
  <si>
    <t>WINCHESTER ST @ 720 E</t>
  </si>
  <si>
    <t>WINCHESTER ST @ 550 E</t>
  </si>
  <si>
    <t>BB153195</t>
  </si>
  <si>
    <t>WINCHESTER DR @ 97 W</t>
  </si>
  <si>
    <t>WINCHESTER DR @ 171 W</t>
  </si>
  <si>
    <t>WINCHESTER ST @ 194 E</t>
  </si>
  <si>
    <t>WINCHESTER ST @ 31 E</t>
  </si>
  <si>
    <t>WINCHESTER ST @ 392 E</t>
  </si>
  <si>
    <t>WINCHESTER ST @ 290 E</t>
  </si>
  <si>
    <t>MAIN ST @ 944 N</t>
  </si>
  <si>
    <t>MAIN ST @ 800 N</t>
  </si>
  <si>
    <t>1300 E @ 13360 S</t>
  </si>
  <si>
    <t>DRAPER PKWY @ 1180 E</t>
  </si>
  <si>
    <t>MAIN ST @ 1222 N</t>
  </si>
  <si>
    <t>POLK AVE @ 3008 S</t>
  </si>
  <si>
    <t>WASHINGTON BLVD @ 3607 S    (OGDEN)</t>
  </si>
  <si>
    <t>STARCREST DR @ 598 N</t>
  </si>
  <si>
    <t>900 E @ 6038 S</t>
  </si>
  <si>
    <t>900 E @ 6322 S</t>
  </si>
  <si>
    <t>900 E @ 6470 S</t>
  </si>
  <si>
    <t>900 E @ 6108 S</t>
  </si>
  <si>
    <t>900 E @ 6170 S</t>
  </si>
  <si>
    <t>CENTER ST @ 965 E</t>
  </si>
  <si>
    <t>200 S @ 1004 E</t>
  </si>
  <si>
    <t>S155016</t>
  </si>
  <si>
    <t>FORT UNION BLVD @ 1857 E</t>
  </si>
  <si>
    <t>NORTH TEMPLE ST @ 1948 W</t>
  </si>
  <si>
    <t>NORTH TEMPLE ST @ 1758 W</t>
  </si>
  <si>
    <t>13400 S @ 3435 W</t>
  </si>
  <si>
    <t>1300 E @ 13556 S</t>
  </si>
  <si>
    <t>26TH ST @ 150 E</t>
  </si>
  <si>
    <t>1000 E @ 11840 S</t>
  </si>
  <si>
    <t>800 E @ 220 S</t>
  </si>
  <si>
    <t>1300 E @ 12760 S</t>
  </si>
  <si>
    <t>US HWY 89 @ 2451 N</t>
  </si>
  <si>
    <t>ANTELOPE DR @ 1975 W</t>
  </si>
  <si>
    <t>ANTELOPE DR @ 1942 W</t>
  </si>
  <si>
    <t>11400 S @ 840 E</t>
  </si>
  <si>
    <t>ANTELOPE DR @ 1452 W</t>
  </si>
  <si>
    <t>900 S @ 401 E</t>
  </si>
  <si>
    <t>JORDAN RIVER BLVD @ 1034 W</t>
  </si>
  <si>
    <t>7000 S @ 3388 W</t>
  </si>
  <si>
    <t>S 3380 W</t>
  </si>
  <si>
    <t>3380 W @ 8814 S</t>
  </si>
  <si>
    <t xml:space="preserve">W BILLINIS RD </t>
  </si>
  <si>
    <t>BILLINIS RD @ 678 W</t>
  </si>
  <si>
    <t>3380 W @ 8756 S</t>
  </si>
  <si>
    <t>500 W @ 3611 S</t>
  </si>
  <si>
    <t>BILLINIS RD @ 612 W</t>
  </si>
  <si>
    <t>2ND ST @ 1051 E</t>
  </si>
  <si>
    <t>HARRISON BLVD @ 437 S</t>
  </si>
  <si>
    <t>2ND ST @ 901 E</t>
  </si>
  <si>
    <t>2ND ST @ 981 E</t>
  </si>
  <si>
    <t>2ND ST @ 601 E</t>
  </si>
  <si>
    <t>7000 S @ 3313 W</t>
  </si>
  <si>
    <t>2ND ST @ 481 E</t>
  </si>
  <si>
    <t>7800 S @ 110 E</t>
  </si>
  <si>
    <t>900 S @ 201 E</t>
  </si>
  <si>
    <t>TX125069</t>
  </si>
  <si>
    <t>AMELIA EARHART DR @ 5555 W</t>
  </si>
  <si>
    <t>CAMPUS DR @ 791 W</t>
  </si>
  <si>
    <t>TX125078</t>
  </si>
  <si>
    <t>REDWOOD RD @ 3770 S</t>
  </si>
  <si>
    <t>2700 N @ 1670 W</t>
  </si>
  <si>
    <t>WILDCAT LN @ 2350 S</t>
  </si>
  <si>
    <t>WILDCAT LN @ 2650 S</t>
  </si>
  <si>
    <t>3800 S @ 864 W</t>
  </si>
  <si>
    <t>3800 S @ 799 W</t>
  </si>
  <si>
    <t>3800 S @ 698 W</t>
  </si>
  <si>
    <t>3100 S @ 298 W</t>
  </si>
  <si>
    <t>3100 S @ 198 W</t>
  </si>
  <si>
    <t>S 625 W</t>
  </si>
  <si>
    <t>625 W @ 1715 S</t>
  </si>
  <si>
    <t>WILDCAT LN @ 2125 S</t>
  </si>
  <si>
    <t>3600 W @ 12681 S</t>
  </si>
  <si>
    <t>STATE STREET @ 1870 N</t>
  </si>
  <si>
    <t>MONROE BLVD @ 1048 N</t>
  </si>
  <si>
    <t>MONROE BLVD @ 548 N</t>
  </si>
  <si>
    <t>600 N @ 1316 W</t>
  </si>
  <si>
    <t>US HWY 89 @ 329 N</t>
  </si>
  <si>
    <t>1700 E @ 1797 S</t>
  </si>
  <si>
    <t xml:space="preserve">GARSIDE ST </t>
  </si>
  <si>
    <t>GARSIDE ST @ 129 N</t>
  </si>
  <si>
    <t>6200 S @ 5680 W</t>
  </si>
  <si>
    <t>REDWOOD RD @ 9843 S</t>
  </si>
  <si>
    <t>900 E @ 696 S</t>
  </si>
  <si>
    <t>CALIFORNIA AVE @ 2125 W</t>
  </si>
  <si>
    <t>12600 S @ 2468 W</t>
  </si>
  <si>
    <t>FRONTAGE RD @ 3499 W</t>
  </si>
  <si>
    <t>BENGAL BLVD @ 2925 E</t>
  </si>
  <si>
    <t>WILEY POST WAY @ 4815 W</t>
  </si>
  <si>
    <t>MAIN ST @ 201 N</t>
  </si>
  <si>
    <t>STATE ST @ 381 N</t>
  </si>
  <si>
    <t>STATE ST @ 497 N</t>
  </si>
  <si>
    <t>SOUTH CAMPUS DR @ 1525 E</t>
  </si>
  <si>
    <t>MARIO CAPECCHI DR @ 541 S</t>
  </si>
  <si>
    <t>MARIO CAPECCHI DR @ 495 S</t>
  </si>
  <si>
    <t>WINCHESTER DR @ 990 W</t>
  </si>
  <si>
    <t>5400 S @ 3850 W</t>
  </si>
  <si>
    <t>500 E @ 4475 S</t>
  </si>
  <si>
    <t>500 E @ 4460 S</t>
  </si>
  <si>
    <t>STATE ST @ 420 S</t>
  </si>
  <si>
    <t>STATE ST @ 244 S</t>
  </si>
  <si>
    <t>5400 S @ 2020 W</t>
  </si>
  <si>
    <t>5400 S @ 2900 W</t>
  </si>
  <si>
    <t>5400 S @ 2710 W</t>
  </si>
  <si>
    <t>5400 S @ 3210 W</t>
  </si>
  <si>
    <t>5400 S @ 3020 W</t>
  </si>
  <si>
    <t>5400 S @ 3610 W</t>
  </si>
  <si>
    <t>5400 S @ 3410 W</t>
  </si>
  <si>
    <t>STATE ST @ 6651 S</t>
  </si>
  <si>
    <t>STATE ST @ 7495 S</t>
  </si>
  <si>
    <t>STATE ST @ 6895 S</t>
  </si>
  <si>
    <t>S GENEVA RD</t>
  </si>
  <si>
    <t>GENEVA RD @ 1032 S</t>
  </si>
  <si>
    <t>100 S @ 55 E</t>
  </si>
  <si>
    <t>STATE ST @ 2300 S</t>
  </si>
  <si>
    <t>7800 S @ 2155 W</t>
  </si>
  <si>
    <t>SOUTHGATE AVE @ 517 S</t>
  </si>
  <si>
    <t xml:space="preserve">S BINGHAM JUNCTION BLVD </t>
  </si>
  <si>
    <t>BINGHAM JUNCTION BLVD @ 7469 S</t>
  </si>
  <si>
    <t>HWY 193 @ 504 W</t>
  </si>
  <si>
    <t xml:space="preserve">W CENTER ST </t>
  </si>
  <si>
    <t>CENTER ST @ 926 W</t>
  </si>
  <si>
    <t>BINGHAM JUNCTION BLVD @ 7769 S</t>
  </si>
  <si>
    <t>TX198096</t>
  </si>
  <si>
    <t>7800 S @ 1130 W</t>
  </si>
  <si>
    <t>7800 S @ 1135 W</t>
  </si>
  <si>
    <t>9400 S @ 2062 E</t>
  </si>
  <si>
    <t>3900 S @ 30 E</t>
  </si>
  <si>
    <t>MAIN ST @ 870 S</t>
  </si>
  <si>
    <t>VESTRY RD @ 648 E</t>
  </si>
  <si>
    <t>MAIN ST @ 500 S</t>
  </si>
  <si>
    <t>MAIN ST @ 360 S   (KAYSVILLE)</t>
  </si>
  <si>
    <t>MAIN ST @ 770 S</t>
  </si>
  <si>
    <t>MAIN ST @ 648 S</t>
  </si>
  <si>
    <t>3500 S @ 1953 W</t>
  </si>
  <si>
    <t>3500 S @ 1685 W</t>
  </si>
  <si>
    <t>CONSTITUTION BLVD @ 3410 S</t>
  </si>
  <si>
    <t>3500 S @ 2097 W</t>
  </si>
  <si>
    <t>3500 S @ 1575 W</t>
  </si>
  <si>
    <t>3500 S @ 1405 W</t>
  </si>
  <si>
    <t>3300 S @ 1095 W</t>
  </si>
  <si>
    <t>3300 S @ 1005 W</t>
  </si>
  <si>
    <t>6TH AVE @ 588 E</t>
  </si>
  <si>
    <t>6TH AVE @ 698 E</t>
  </si>
  <si>
    <t>6TH AVE @ 490 E</t>
  </si>
  <si>
    <t>6TH AVE @ 760 E</t>
  </si>
  <si>
    <t>N M ST</t>
  </si>
  <si>
    <t>M ST @ 151 N</t>
  </si>
  <si>
    <t>M ST @ 101 N</t>
  </si>
  <si>
    <t>M ST @ 233 N</t>
  </si>
  <si>
    <t>M ST @ 201 N</t>
  </si>
  <si>
    <t>M ST @ 51 N</t>
  </si>
  <si>
    <t>SOUTH TEMPLE @ 908 E</t>
  </si>
  <si>
    <t>2700 W @ 4345 S</t>
  </si>
  <si>
    <t>900 E @ 44 N</t>
  </si>
  <si>
    <t>900 E @ 190 N</t>
  </si>
  <si>
    <t>900 E @ 320 N</t>
  </si>
  <si>
    <t>900 E @ 470 N</t>
  </si>
  <si>
    <t>REDWOOD RD @ 8145 S</t>
  </si>
  <si>
    <t>REDWOOD RD @ 5375 S</t>
  </si>
  <si>
    <t>MAIN ST @ 934 S</t>
  </si>
  <si>
    <t>MAIN ST @ 493 S</t>
  </si>
  <si>
    <t>MAIN ST @ 1930 S</t>
  </si>
  <si>
    <t>MAIN ST @ 573 N</t>
  </si>
  <si>
    <t>500 E @ 95 N</t>
  </si>
  <si>
    <t>3100 S @ 311 W</t>
  </si>
  <si>
    <t>3100 S @ 153 W</t>
  </si>
  <si>
    <t>FOXBORO DR @ 467 N</t>
  </si>
  <si>
    <t>FOXBORO DR @ 350 N</t>
  </si>
  <si>
    <t>FOXBORO DR @ 480 N</t>
  </si>
  <si>
    <t>2600 S @ 506 W</t>
  </si>
  <si>
    <t>3800 S @ 851 W</t>
  </si>
  <si>
    <t>3800 S @ 793 W</t>
  </si>
  <si>
    <t>3800 S @ 696 W</t>
  </si>
  <si>
    <t>ORCHARD DR @ 3105 S</t>
  </si>
  <si>
    <t>3100 S @ 375 W</t>
  </si>
  <si>
    <t>COUGAR LN @ 6307 S</t>
  </si>
  <si>
    <t>TX101404</t>
  </si>
  <si>
    <t>W HARVEST HILLS BLVD</t>
  </si>
  <si>
    <t>HARVEST HILLS BLVD @ 478 W</t>
  </si>
  <si>
    <t>3500 S @ 6361 W</t>
  </si>
  <si>
    <t>3500 S @ 5551 W</t>
  </si>
  <si>
    <t>3300 S @ 1219 W</t>
  </si>
  <si>
    <t>N SPARROWHAWK WAY</t>
  </si>
  <si>
    <t>SPARROWHAWK WAY @ 7746 N</t>
  </si>
  <si>
    <t>3500 S @ 7055 W</t>
  </si>
  <si>
    <t>3500 S @ 7335 W</t>
  </si>
  <si>
    <t>3500 S @ 7501 W</t>
  </si>
  <si>
    <t>3500 S @ 7725 W</t>
  </si>
  <si>
    <t>2000 E @ 2710 S</t>
  </si>
  <si>
    <t>8400 W @ 3278 S</t>
  </si>
  <si>
    <t>3500 S @ 7915 W</t>
  </si>
  <si>
    <t>2700 E @ 3537 S</t>
  </si>
  <si>
    <t>ORCHARD DR @ 505 S</t>
  </si>
  <si>
    <t>2700 E @ 3845 S</t>
  </si>
  <si>
    <t>2700 E @ 3975 S</t>
  </si>
  <si>
    <t>2700 E @ 3759 S</t>
  </si>
  <si>
    <t>2000 W @ 2218 N</t>
  </si>
  <si>
    <t>2700 E @ 4177 S</t>
  </si>
  <si>
    <t>2700 E @ 4279 S</t>
  </si>
  <si>
    <t>2700 E @ 4031 S</t>
  </si>
  <si>
    <t>100 N @ 485 W</t>
  </si>
  <si>
    <t>400 E @ 2485 N</t>
  </si>
  <si>
    <t>2600 N @ 552 E</t>
  </si>
  <si>
    <t>2600 N @ 598 E</t>
  </si>
  <si>
    <t>400 E @ 2089 N</t>
  </si>
  <si>
    <t>400 E @ 2167 N</t>
  </si>
  <si>
    <t>400 E @ 2275 N</t>
  </si>
  <si>
    <t>400 E @ 2305 N</t>
  </si>
  <si>
    <t>400 E @ 1705 N</t>
  </si>
  <si>
    <t>400 E @ 1949 N    (N. OGDEN)</t>
  </si>
  <si>
    <t>2100 S @ 1001 E</t>
  </si>
  <si>
    <t>3100 S @ 3335 W</t>
  </si>
  <si>
    <t>STATE ST @ 9060 S</t>
  </si>
  <si>
    <t>7000 S @ 1501 W</t>
  </si>
  <si>
    <t>7000 S @ 1675 W</t>
  </si>
  <si>
    <t>7000 S @ 1275 W</t>
  </si>
  <si>
    <t>STATE ST @ 9450 S</t>
  </si>
  <si>
    <t>HARRISON BLVD @ 3065 S</t>
  </si>
  <si>
    <t>US HWY 89 @ 2925 S   (PERRY)</t>
  </si>
  <si>
    <t>FAIRFIELD RD @ 580 N</t>
  </si>
  <si>
    <t>1300 E @ 1419 S</t>
  </si>
  <si>
    <t>300 S @ 1487 W</t>
  </si>
  <si>
    <t>300 W @ 376 N</t>
  </si>
  <si>
    <t>NORTH TEMPLE ST @ 20 E</t>
  </si>
  <si>
    <t>E VINE ST</t>
  </si>
  <si>
    <t>VINE ST @ 61 E</t>
  </si>
  <si>
    <t>BB125006</t>
  </si>
  <si>
    <t>COTTONWOOD ST @ 5150 S</t>
  </si>
  <si>
    <t>VINE ST @ 74 W</t>
  </si>
  <si>
    <t>3900 S @ 1120 E</t>
  </si>
  <si>
    <t>BB153169</t>
  </si>
  <si>
    <t>500 N @ 810 W</t>
  </si>
  <si>
    <t>800 W @ 396 N</t>
  </si>
  <si>
    <t>4100 S @ 4820 W</t>
  </si>
  <si>
    <t>3500 S @ 3492 W</t>
  </si>
  <si>
    <t>HARRISON BLVD @ 1590 S</t>
  </si>
  <si>
    <t>4100 S @ 3758 W</t>
  </si>
  <si>
    <t>4100 S @ 3610 W</t>
  </si>
  <si>
    <t>3800 S @ 2311 W</t>
  </si>
  <si>
    <t>900 S @ 1101 E</t>
  </si>
  <si>
    <t>900 S @ 1201 E</t>
  </si>
  <si>
    <t>900 S @ 901 E</t>
  </si>
  <si>
    <t>900 S @ 1001 E</t>
  </si>
  <si>
    <t>1500 E @ 981 S</t>
  </si>
  <si>
    <t>1500 E @ 1051 S</t>
  </si>
  <si>
    <t>S 1525 E</t>
  </si>
  <si>
    <t>1525 E @ 901 S</t>
  </si>
  <si>
    <t>900 S @ 717 E</t>
  </si>
  <si>
    <t>RIVERDALE RD @ 4191 S</t>
  </si>
  <si>
    <t>MT TIMPANOGOS BLVD @ 898 N</t>
  </si>
  <si>
    <t>N NORTH COUNTY BLVD</t>
  </si>
  <si>
    <t>NORTH COUNTY BLVD @ 10900 N</t>
  </si>
  <si>
    <t>11000 N @ 5320 W</t>
  </si>
  <si>
    <t>11000 N @ 5331 W</t>
  </si>
  <si>
    <t>N ADOBE WAY</t>
  </si>
  <si>
    <t>ADOBE WAY @ 3900 N</t>
  </si>
  <si>
    <t>W ASHTON BLVD</t>
  </si>
  <si>
    <t>ASHTON BLVD @ 2298 W</t>
  </si>
  <si>
    <t>ASHTON BLVD @ 2302 W</t>
  </si>
  <si>
    <t>11400 S @ 825 E</t>
  </si>
  <si>
    <t>11400 S @ 955 E</t>
  </si>
  <si>
    <t>W 1280 N</t>
  </si>
  <si>
    <t>1280 N @ 99 W</t>
  </si>
  <si>
    <t>VINE ST @ 59 E</t>
  </si>
  <si>
    <t>1000 E @ 11825 S</t>
  </si>
  <si>
    <t>1000 E @ 12119 S</t>
  </si>
  <si>
    <t>E PIONEER RD</t>
  </si>
  <si>
    <t>PIONEER RD @ 1160 E</t>
  </si>
  <si>
    <t>PIONEER RD @ 1020 E</t>
  </si>
  <si>
    <t>REDWOOD RD @ 3865 S</t>
  </si>
  <si>
    <t>REDWOOD RD @ 3965 S</t>
  </si>
  <si>
    <t>CHEYENNE ST @ 603 S</t>
  </si>
  <si>
    <t>MEADOWBROOK EXPY @ 1320 W</t>
  </si>
  <si>
    <t>MEADOWBROOK EXPY @ 1150 W</t>
  </si>
  <si>
    <t>REDWOOD RD @ 4065 S</t>
  </si>
  <si>
    <t>MEADOWBROOK EXPY @ 1520 W</t>
  </si>
  <si>
    <t>BB136284</t>
  </si>
  <si>
    <t>MEADOWBROOK EXPY @ 823 W</t>
  </si>
  <si>
    <t>MEADOWBROOK EXPY @ 720 W</t>
  </si>
  <si>
    <t>STATE ST @ 8020 S</t>
  </si>
  <si>
    <t>1000 E @ 12040 S</t>
  </si>
  <si>
    <t>STATE ST @ 8100 S</t>
  </si>
  <si>
    <t>STATE ST @ 8282 S</t>
  </si>
  <si>
    <t>WASHINGTON BLVD @ 3715 S</t>
  </si>
  <si>
    <t>WASHINGTON BLVD @ 3795 S</t>
  </si>
  <si>
    <t>WASHINGTON BLVD @ 3911 S</t>
  </si>
  <si>
    <t>WASHINGTON BLVD @ 3405 S</t>
  </si>
  <si>
    <t>WASHINGTON BLVD @ 3505 S</t>
  </si>
  <si>
    <t>STATE ST @ 8510 S</t>
  </si>
  <si>
    <t>4400 S @ 330 E</t>
  </si>
  <si>
    <t>ARMY ST @ 4509 S</t>
  </si>
  <si>
    <t>STATE ST @ 8718 S</t>
  </si>
  <si>
    <t>STATE ST @ 8848 S</t>
  </si>
  <si>
    <t>STATE ST @ 8999 S</t>
  </si>
  <si>
    <t>11400 S @ 730 E</t>
  </si>
  <si>
    <t>S 4130 W</t>
  </si>
  <si>
    <t>4130 W @ 1775 S</t>
  </si>
  <si>
    <t>3600 W @ 2140 S</t>
  </si>
  <si>
    <t>100 S @ 1001 E</t>
  </si>
  <si>
    <t>500 E @ 2125 S</t>
  </si>
  <si>
    <t>100 S @ 1298 E</t>
  </si>
  <si>
    <t>100 S @ 998 E</t>
  </si>
  <si>
    <t>4100 S @ 3330 W</t>
  </si>
  <si>
    <t>4100 S @ 3470 W</t>
  </si>
  <si>
    <t>3500 S @ 5965 W</t>
  </si>
  <si>
    <t>3500 S @ 5855 W</t>
  </si>
  <si>
    <t>3500 S @ 5733 W</t>
  </si>
  <si>
    <t>3900 S @ 401 E</t>
  </si>
  <si>
    <t>HARRISON BLVD @ 299 S</t>
  </si>
  <si>
    <t>600 S @ 1275 W</t>
  </si>
  <si>
    <t>600 S @ 1467 W</t>
  </si>
  <si>
    <t>GENEVA RD @ 221 N</t>
  </si>
  <si>
    <t>600 S @ 1585 W</t>
  </si>
  <si>
    <t>MAIN ST @ 611 N</t>
  </si>
  <si>
    <t>MAIN ST @ 789 N</t>
  </si>
  <si>
    <t>HARRISON BLVD @ 250 S</t>
  </si>
  <si>
    <t>HARRISON BLVD @ 708 S</t>
  </si>
  <si>
    <t>BB101326</t>
  </si>
  <si>
    <t>BENNION BLVD @ 1652 W</t>
  </si>
  <si>
    <t>SOUTH JORDAN PKWY @ 446 W</t>
  </si>
  <si>
    <t>3500 S @ 6888 W</t>
  </si>
  <si>
    <t>10000 S @ 173 W</t>
  </si>
  <si>
    <t>FORT UNION BLVD @ 589 E</t>
  </si>
  <si>
    <t>FORT UNION BLVD @ 485 E</t>
  </si>
  <si>
    <t>FORT UNION BLVD @ 885 E</t>
  </si>
  <si>
    <t>FORT UNION BLVD @ 715 E</t>
  </si>
  <si>
    <t>FORT UNION BLVD @ 1445 E</t>
  </si>
  <si>
    <t>FORT UNION BLVD @ 1335 E</t>
  </si>
  <si>
    <t>FORT UNION BLVD @ 1615 E</t>
  </si>
  <si>
    <t>DAYBREAK VIEW PKWY @ 4710 W</t>
  </si>
  <si>
    <t>W 8640 S</t>
  </si>
  <si>
    <t>8640 S @ 3400 W</t>
  </si>
  <si>
    <t>BINGHAM JUNCTION BLVD @ 7387 S</t>
  </si>
  <si>
    <t>3900 S @ 2302 E</t>
  </si>
  <si>
    <t>FORT UNION BLVD @ 305 E</t>
  </si>
  <si>
    <t>1300 E @ 3643 S</t>
  </si>
  <si>
    <t>1300 E @ 3593 S</t>
  </si>
  <si>
    <t>1300 E @ 3931 S</t>
  </si>
  <si>
    <t>1300 E @ 3751 S</t>
  </si>
  <si>
    <t>6600 S @ 950 E</t>
  </si>
  <si>
    <t>1720 N @ 745 W</t>
  </si>
  <si>
    <t>E TIMPANOGOS PKWY</t>
  </si>
  <si>
    <t>TIMPANOGOS PKWY @ 680 E</t>
  </si>
  <si>
    <t>1600 N @ 381 E</t>
  </si>
  <si>
    <t>TX136085</t>
  </si>
  <si>
    <t>1600 N @ 436 E</t>
  </si>
  <si>
    <t>1300 E @ 3487 S</t>
  </si>
  <si>
    <t>2ND ST @ 415 E    (OGDEN)</t>
  </si>
  <si>
    <t>5400 S @ 5685 W</t>
  </si>
  <si>
    <t>3500 S @ 7040 W</t>
  </si>
  <si>
    <t>5000 S @ 345 E</t>
  </si>
  <si>
    <t>1300 E @ 6538 S</t>
  </si>
  <si>
    <t>MURRAY BLVD @ 610 W</t>
  </si>
  <si>
    <t>5300 S @ 802 E</t>
  </si>
  <si>
    <t>VINE ST @ 304 W</t>
  </si>
  <si>
    <t>DIXON DR @ 3905 S</t>
  </si>
  <si>
    <t>2100 E @ 1894 S</t>
  </si>
  <si>
    <t>2100 E @ 1954 S</t>
  </si>
  <si>
    <t>2100 E @ 1492 S</t>
  </si>
  <si>
    <t>2100 E @ 1558 S</t>
  </si>
  <si>
    <t>2100 E @ 1710 S</t>
  </si>
  <si>
    <t>2100 E @ 1816 S</t>
  </si>
  <si>
    <t>FOOTHILL DR @ 992 S</t>
  </si>
  <si>
    <t>2100 E @ 1150 S</t>
  </si>
  <si>
    <t>2100 E @ 1326 S</t>
  </si>
  <si>
    <t>4400 S @ 2164 W</t>
  </si>
  <si>
    <t>COUNTRY HILLS DR @ 875 E</t>
  </si>
  <si>
    <t>STATE ST @ 8003 S</t>
  </si>
  <si>
    <t>MONROE BLVD @ 4510 S</t>
  </si>
  <si>
    <t>MONROE BLVD @ 4566 S</t>
  </si>
  <si>
    <t>STATE ST @ 8403 S</t>
  </si>
  <si>
    <t>STATE ST @ 8531 S</t>
  </si>
  <si>
    <t>STATE ST @ 8631 S</t>
  </si>
  <si>
    <t>STATE ST @ 8721 S</t>
  </si>
  <si>
    <t>4600 S @ 1069 E</t>
  </si>
  <si>
    <t>4600 S @ 965 E</t>
  </si>
  <si>
    <t>BB136311</t>
  </si>
  <si>
    <t>REDWOOD RD @ 10309 S</t>
  </si>
  <si>
    <t>REDWOOD RD @ 10351 S</t>
  </si>
  <si>
    <t>REDWOOD RD @ 10173 S</t>
  </si>
  <si>
    <t>REDWOOD RD @ 9617 S</t>
  </si>
  <si>
    <t>REDWOOD RD @ 9999 S</t>
  </si>
  <si>
    <t>UNIVERSITY ST @ 220 S</t>
  </si>
  <si>
    <t>REDWOOD RD @ 9545 S</t>
  </si>
  <si>
    <t>BB830124</t>
  </si>
  <si>
    <t>12300 S @ 159 E</t>
  </si>
  <si>
    <t>E 12400 S</t>
  </si>
  <si>
    <t>12400 S @ 1115 E</t>
  </si>
  <si>
    <t>700 E @ 12346 S</t>
  </si>
  <si>
    <t>12400 S @ 723 E</t>
  </si>
  <si>
    <t>12400 S @ 989 E</t>
  </si>
  <si>
    <t>10600 S @ 673 E</t>
  </si>
  <si>
    <t>700 E @ 12263 S</t>
  </si>
  <si>
    <t>30TH ST @ 803 E</t>
  </si>
  <si>
    <t>GENTILE ST @ 350 E    (LAYTON)</t>
  </si>
  <si>
    <t>3500 W @ 5938 S     (ROY)</t>
  </si>
  <si>
    <t>MAIN ST @ 145 N</t>
  </si>
  <si>
    <t>MAIN ST @ 515 N</t>
  </si>
  <si>
    <t>4700 S @ 230 E</t>
  </si>
  <si>
    <t>200 E @ 548 S</t>
  </si>
  <si>
    <t>200 E @ 498 S</t>
  </si>
  <si>
    <t>300 W @ 235 N</t>
  </si>
  <si>
    <t>400 E @ 105 S</t>
  </si>
  <si>
    <t>FORT LN @ 180 S</t>
  </si>
  <si>
    <t>1730 S @ 5088 W</t>
  </si>
  <si>
    <t>CENTER ST @ 1165 E</t>
  </si>
  <si>
    <t>3300 S @ 889 W</t>
  </si>
  <si>
    <t>1820 S @ 3375 W</t>
  </si>
  <si>
    <t>1820 S @ 3605 W</t>
  </si>
  <si>
    <t>1820 S @ 3485 W</t>
  </si>
  <si>
    <t>1820 S @ 3825 W</t>
  </si>
  <si>
    <t>1820 S @ 3735 W</t>
  </si>
  <si>
    <t>1820 S @ 3920 W</t>
  </si>
  <si>
    <t>1820 S @ 3919 W</t>
  </si>
  <si>
    <t>MOUNTAIN RD @ 24 S  (FRUIT HEIGHTS)</t>
  </si>
  <si>
    <t>WALL AVE @ 2024 S</t>
  </si>
  <si>
    <t>MAIN ST @ 2136 S</t>
  </si>
  <si>
    <t>500 W @ 2348 S</t>
  </si>
  <si>
    <t>US HWY 89 @ 425 N</t>
  </si>
  <si>
    <t>MAIN ST @ 8105 S</t>
  </si>
  <si>
    <t>DAVIS BLVD @ 2275 S</t>
  </si>
  <si>
    <t>5600 W @ 4150 S</t>
  </si>
  <si>
    <t>5600 W @ 4170 S</t>
  </si>
  <si>
    <t>TIMPANOGOS PKWY @ 655 E</t>
  </si>
  <si>
    <t>MURRAY HOLLADAY RD @ 1366 E</t>
  </si>
  <si>
    <t>WASATCH BLVD @ 4471 S</t>
  </si>
  <si>
    <t>WASATCH BLVD @ 4280 S</t>
  </si>
  <si>
    <t>PACIFIC AVE @ 80 E</t>
  </si>
  <si>
    <t>MAIN ST @ 207 N</t>
  </si>
  <si>
    <t>MAIN ST @ 348 N</t>
  </si>
  <si>
    <t>MAIN ST @ 353 N</t>
  </si>
  <si>
    <t>MAIN ST @ 676 N</t>
  </si>
  <si>
    <t>MAIN ST @ 21 N</t>
  </si>
  <si>
    <t>MAIN ST @ 10 N</t>
  </si>
  <si>
    <t>MAIN ST @ 208 N</t>
  </si>
  <si>
    <t>200 S @ 198 E</t>
  </si>
  <si>
    <t>200 S @ 298 E</t>
  </si>
  <si>
    <t>200 S @ 205 W</t>
  </si>
  <si>
    <t>E EXPRESSWAY LANE</t>
  </si>
  <si>
    <t>EXPRESSWAY LANE @ 945 E</t>
  </si>
  <si>
    <t>E EXPRESSWAY LN</t>
  </si>
  <si>
    <t>EXPRESSWAY LN @ 940 E</t>
  </si>
  <si>
    <t>200 S @ 398 E</t>
  </si>
  <si>
    <t>200 S @ 498 E</t>
  </si>
  <si>
    <t>300 W @ 1774 S</t>
  </si>
  <si>
    <t>S DIXON DRIVE</t>
  </si>
  <si>
    <t>DIXON DRIVE @ 3900 S</t>
  </si>
  <si>
    <t>300 W @ 1800 S</t>
  </si>
  <si>
    <t>300 W @ 1351 S</t>
  </si>
  <si>
    <t>300 W @ 1350 S</t>
  </si>
  <si>
    <t>REDWOOD RD @ 4935 S</t>
  </si>
  <si>
    <t>REDWOOD RD @ 5001 S</t>
  </si>
  <si>
    <t>COUNTRY CLUB DR @ 5626 N</t>
  </si>
  <si>
    <t>COUNTRY CLUB DR @ 5550 N</t>
  </si>
  <si>
    <t>REDWOOD RD @ 7521 S</t>
  </si>
  <si>
    <t>REDWOOD RD @ 7671 S</t>
  </si>
  <si>
    <t>REDWOOD RD @ 7335 S</t>
  </si>
  <si>
    <t>REDWOOD RD @ 7389 S</t>
  </si>
  <si>
    <t>REDWOOD RD @ 7225 S</t>
  </si>
  <si>
    <t>REDWOOD RD @ 5201 S</t>
  </si>
  <si>
    <t>MAIN ST @ 972 N</t>
  </si>
  <si>
    <t>UNIVERSITY AVE @ 1020 N</t>
  </si>
  <si>
    <t>HOLLADAY BLVD @ 6100 S</t>
  </si>
  <si>
    <t>HOLLADAY BLVD @ 5580 S</t>
  </si>
  <si>
    <t>HOLLADAY BLVD @ 5390 S</t>
  </si>
  <si>
    <t>HOLLADAY BLVD @ 5206 S</t>
  </si>
  <si>
    <t>HOLLADAY BLVD @ 6002 S</t>
  </si>
  <si>
    <t>HOLLADAY BLVD @ 5930 S</t>
  </si>
  <si>
    <t>HOLLADAY BLVD @ 5772 S</t>
  </si>
  <si>
    <t>HOLLADAY BLVD @ 5714 S</t>
  </si>
  <si>
    <t>HARRISON BLVD @ 1250 S</t>
  </si>
  <si>
    <t>4420 W @ 4864 S</t>
  </si>
  <si>
    <t>ORCHARD DR @ 2572 S</t>
  </si>
  <si>
    <t>REDWOOD RD @ 1515 S</t>
  </si>
  <si>
    <t>REDWOOD RD @ 1567 S</t>
  </si>
  <si>
    <t>REDWOOD RD @ 1695 S</t>
  </si>
  <si>
    <t>REDWOOD RD @ 1125 S</t>
  </si>
  <si>
    <t>REDWOOD RD @ 1285 S</t>
  </si>
  <si>
    <t>CHAMBERS AVE @ 928 E  (S. OGDEN)</t>
  </si>
  <si>
    <t>CHAMBERS AVE @ 982 E</t>
  </si>
  <si>
    <t>2ND ST @ 601 W</t>
  </si>
  <si>
    <t>LINCOLN AVE @ 2250 S</t>
  </si>
  <si>
    <t>900 E @ 515 N</t>
  </si>
  <si>
    <t>2700 S @ 8574 W</t>
  </si>
  <si>
    <t>800 E @ 558 N</t>
  </si>
  <si>
    <t>400 N @ 751 E</t>
  </si>
  <si>
    <t>TX126071</t>
  </si>
  <si>
    <t>MAIN ST @ 305 N</t>
  </si>
  <si>
    <t>TX125096</t>
  </si>
  <si>
    <t>MAIN ST @ 836 S</t>
  </si>
  <si>
    <t>WASHINGTON BLVD @ 4035 S</t>
  </si>
  <si>
    <t>1300 E @ 3885 S</t>
  </si>
  <si>
    <t>2100 S @ 901 E</t>
  </si>
  <si>
    <t>2100 S @ 803 E</t>
  </si>
  <si>
    <t>2100 S @ 701 E</t>
  </si>
  <si>
    <t>2100 S @ 601 E</t>
  </si>
  <si>
    <t>1300 E @ 12771 S</t>
  </si>
  <si>
    <t>2100 S @ 407 E</t>
  </si>
  <si>
    <t>2100 S @ 301 E</t>
  </si>
  <si>
    <t>2100 S @ 201 E</t>
  </si>
  <si>
    <t>2100 S @ 89 E</t>
  </si>
  <si>
    <t>UNIVERSITY PKWY @ 303 E</t>
  </si>
  <si>
    <t>550 W @ 2100 N</t>
  </si>
  <si>
    <t>550 W @ 1836 N</t>
  </si>
  <si>
    <t>MAIN ST @ 315 N</t>
  </si>
  <si>
    <t>UNIVERSITY PKWY @ 40 W</t>
  </si>
  <si>
    <t>UNIVERSITY PKWY @ 140 W</t>
  </si>
  <si>
    <t>400 S @ 545 E</t>
  </si>
  <si>
    <t>400 S @ 225 E</t>
  </si>
  <si>
    <t>CHEYENNE ST @ 505 S</t>
  </si>
  <si>
    <t>400 S @ 510 E</t>
  </si>
  <si>
    <t>400 S @ 634 E</t>
  </si>
  <si>
    <t>400 S @ 860 E</t>
  </si>
  <si>
    <t>500 S @ 1090 E</t>
  </si>
  <si>
    <t>500 S @ 1115 E</t>
  </si>
  <si>
    <t>400 S @ 933 E</t>
  </si>
  <si>
    <t>400 S @ 745 E</t>
  </si>
  <si>
    <t>HOLLADAY BLVD @ 4962 S</t>
  </si>
  <si>
    <t>3900 S @ 2647 E</t>
  </si>
  <si>
    <t>9000 S @ 3181 W</t>
  </si>
  <si>
    <t>9000 S @ 2655 W</t>
  </si>
  <si>
    <t>4500 S @ 787 E</t>
  </si>
  <si>
    <t>9000 S @ 2175 W</t>
  </si>
  <si>
    <t>2100 S @ 1985 E</t>
  </si>
  <si>
    <t>4500 S @ 1045 E</t>
  </si>
  <si>
    <t>2100 S @ 1990 E</t>
  </si>
  <si>
    <t>500 E @ 3962 S</t>
  </si>
  <si>
    <t>500 E @ 3576 S</t>
  </si>
  <si>
    <t>500 E @ 3616 S</t>
  </si>
  <si>
    <t>300 W @ 4799 S</t>
  </si>
  <si>
    <t>ORCHARD DR @ 171 S</t>
  </si>
  <si>
    <t>MEDICAL DR @ 425 S</t>
  </si>
  <si>
    <t>ORCHARD DR @ 1625 S</t>
  </si>
  <si>
    <t>UNIVERSITY PKWY @ 2295 N</t>
  </si>
  <si>
    <t>2230 N @ 375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</si>
</sst>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6"/>
  <sheetViews>
    <sheetView tabSelected="1" topLeftCell="E6327" workbookViewId="0">
      <selection activeCell="K2" sqref="K2:K6346"/>
    </sheetView>
  </sheetViews>
  <sheetFormatPr defaultRowHeight="15" x14ac:dyDescent="0.25"/>
  <cols>
    <col min="11" max="11" width="121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>
        <v>41.166905</v>
      </c>
      <c r="B2">
        <v>629050</v>
      </c>
      <c r="C2">
        <v>-111.96274699999999</v>
      </c>
      <c r="D2">
        <v>11541</v>
      </c>
      <c r="G2" t="s">
        <v>10</v>
      </c>
      <c r="H2" t="s">
        <v>11</v>
      </c>
      <c r="I2">
        <v>0</v>
      </c>
      <c r="K2" t="str">
        <f>CONCATENATE(", ('",A2,"', '",B2,"', '",C2,"', '",D2,"', '",E2,"', '",F2,"', '",G2,"', '",H2,"', '",I2,"', '",J2,"')")</f>
        <v>, ('41.166905', '629050', '-111.962747', '11541', '', '', 'E 5300 S', '5300 S @ 711 E', '0', '')</v>
      </c>
    </row>
    <row r="3" spans="1:11" x14ac:dyDescent="0.25">
      <c r="A3">
        <v>41.206462999999999</v>
      </c>
      <c r="B3">
        <v>623264</v>
      </c>
      <c r="C3">
        <v>-111.970663</v>
      </c>
      <c r="D3">
        <v>11546</v>
      </c>
      <c r="G3" t="s">
        <v>12</v>
      </c>
      <c r="H3" t="s">
        <v>13</v>
      </c>
      <c r="I3">
        <v>0</v>
      </c>
      <c r="K3" t="str">
        <f t="shared" ref="K3:K66" si="0">CONCATENATE(", ('",A3,"', '",B3,"', '",C3,"', '",D3,"', '",E3,"', '",F3,"', '",G3,"', '",H3,"', '",I3,"', '",J3,"')")</f>
        <v>, ('41.206463', '623264', '-111.970663', '11546', '', '', 'S WASHINGTON BLVD', 'WASHINGTON BLVD @ 3180 S', '0', '')</v>
      </c>
    </row>
    <row r="4" spans="1:11" x14ac:dyDescent="0.25">
      <c r="A4">
        <v>41.210507999999997</v>
      </c>
      <c r="B4">
        <v>623266</v>
      </c>
      <c r="C4">
        <v>-111.970562</v>
      </c>
      <c r="D4">
        <v>11547</v>
      </c>
      <c r="G4" t="s">
        <v>12</v>
      </c>
      <c r="H4" t="s">
        <v>14</v>
      </c>
      <c r="I4">
        <v>0</v>
      </c>
      <c r="K4" t="str">
        <f t="shared" si="0"/>
        <v>, ('41.210508', '623266', '-111.970562', '11547', '', '', 'S WASHINGTON BLVD', 'WASHINGTON BLVD @ 2984 S', '0', '')</v>
      </c>
    </row>
    <row r="5" spans="1:11" x14ac:dyDescent="0.25">
      <c r="A5">
        <v>41.199655</v>
      </c>
      <c r="B5">
        <v>623261</v>
      </c>
      <c r="C5">
        <v>-111.970843</v>
      </c>
      <c r="D5">
        <v>11544</v>
      </c>
      <c r="G5" t="s">
        <v>12</v>
      </c>
      <c r="H5" t="s">
        <v>15</v>
      </c>
      <c r="I5">
        <v>0</v>
      </c>
      <c r="K5" t="str">
        <f t="shared" si="0"/>
        <v>, ('41.199655', '623261', '-111.970843', '11544', '', '', 'S WASHINGTON BLVD', 'WASHINGTON BLVD @ 3500 S', '0', '')</v>
      </c>
    </row>
    <row r="6" spans="1:11" x14ac:dyDescent="0.25">
      <c r="A6">
        <v>41.202249000000002</v>
      </c>
      <c r="B6">
        <v>623263</v>
      </c>
      <c r="C6">
        <v>-111.97076800000001</v>
      </c>
      <c r="D6">
        <v>11545</v>
      </c>
      <c r="G6" t="s">
        <v>12</v>
      </c>
      <c r="H6" t="s">
        <v>16</v>
      </c>
      <c r="I6">
        <v>0</v>
      </c>
      <c r="K6" t="str">
        <f t="shared" si="0"/>
        <v>, ('41.202249', '623263', '-111.970768', '11545', '', '', 'S WASHINGTON BLVD', 'WASHINGTON BLVD @ 3384 S', '0', '')</v>
      </c>
    </row>
    <row r="7" spans="1:11" x14ac:dyDescent="0.25">
      <c r="A7">
        <v>41.212617000000002</v>
      </c>
      <c r="B7">
        <v>623267</v>
      </c>
      <c r="C7">
        <v>-111.97051500000001</v>
      </c>
      <c r="D7">
        <v>11548</v>
      </c>
      <c r="G7" t="s">
        <v>12</v>
      </c>
      <c r="H7" t="s">
        <v>17</v>
      </c>
      <c r="I7">
        <v>0</v>
      </c>
      <c r="K7" t="str">
        <f t="shared" si="0"/>
        <v>, ('41.212617', '623267', '-111.970515', '11548', '', '', 'S WASHINGTON BLVD', 'WASHINGTON BLVD @ 2890 S', '0', '')</v>
      </c>
    </row>
    <row r="8" spans="1:11" x14ac:dyDescent="0.25">
      <c r="A8">
        <v>41.216811</v>
      </c>
      <c r="B8">
        <v>623189</v>
      </c>
      <c r="C8">
        <v>-111.970443</v>
      </c>
      <c r="D8">
        <v>11549</v>
      </c>
      <c r="G8" t="s">
        <v>12</v>
      </c>
      <c r="H8" t="s">
        <v>18</v>
      </c>
      <c r="I8">
        <v>0</v>
      </c>
      <c r="K8" t="str">
        <f t="shared" si="0"/>
        <v>, ('41.216811', '623189', '-111.970443', '11549', '', '', 'S WASHINGTON BLVD', 'WASHINGTON BLVD @ 2666 S', '0', '')</v>
      </c>
    </row>
    <row r="9" spans="1:11" x14ac:dyDescent="0.25">
      <c r="A9">
        <v>40.709480999999997</v>
      </c>
      <c r="B9">
        <v>101558</v>
      </c>
      <c r="C9">
        <v>-112.026595</v>
      </c>
      <c r="D9">
        <v>22263</v>
      </c>
      <c r="G9" t="s">
        <v>19</v>
      </c>
      <c r="H9" t="s">
        <v>20</v>
      </c>
      <c r="I9">
        <v>0</v>
      </c>
      <c r="K9" t="str">
        <f t="shared" si="0"/>
        <v>, ('40.709481', '101558', '-112.026595', '22263', '', '', 'S GLEN EAGLES DRIVE', 'GLEN EAGLES DRIVE @ 2791 S', '0', '')</v>
      </c>
    </row>
    <row r="10" spans="1:11" x14ac:dyDescent="0.25">
      <c r="A10">
        <v>40.711198000000003</v>
      </c>
      <c r="B10">
        <v>101560</v>
      </c>
      <c r="C10">
        <v>-112.02260800000001</v>
      </c>
      <c r="D10">
        <v>22265</v>
      </c>
      <c r="G10" t="s">
        <v>21</v>
      </c>
      <c r="H10" t="s">
        <v>22</v>
      </c>
      <c r="I10">
        <v>0</v>
      </c>
      <c r="K10" t="str">
        <f t="shared" si="0"/>
        <v>, ('40.711198', '101560', '-112.022608', '22265', '', '', 'W 2700 S', '2700 S @ 5520 W', '0', '')</v>
      </c>
    </row>
    <row r="11" spans="1:11" x14ac:dyDescent="0.25">
      <c r="A11">
        <v>40.709848000000001</v>
      </c>
      <c r="B11">
        <v>101559</v>
      </c>
      <c r="C11">
        <v>-112.025553</v>
      </c>
      <c r="D11">
        <v>22264</v>
      </c>
      <c r="G11" t="s">
        <v>23</v>
      </c>
      <c r="H11" t="s">
        <v>24</v>
      </c>
      <c r="I11">
        <v>0</v>
      </c>
      <c r="K11" t="str">
        <f t="shared" si="0"/>
        <v>, ('40.709848', '101559', '-112.025553', '22264', '', '', 'S 5630 W', '5630 W @ 2750 S', '0', '')</v>
      </c>
    </row>
    <row r="12" spans="1:11" x14ac:dyDescent="0.25">
      <c r="A12">
        <v>40.521509000000002</v>
      </c>
      <c r="B12">
        <v>101574</v>
      </c>
      <c r="C12">
        <v>-111.938946</v>
      </c>
      <c r="D12">
        <v>22267</v>
      </c>
      <c r="G12" t="s">
        <v>25</v>
      </c>
      <c r="H12" t="s">
        <v>26</v>
      </c>
      <c r="I12">
        <v>0</v>
      </c>
      <c r="K12" t="str">
        <f t="shared" si="0"/>
        <v>, ('40.521509', '101574', '-111.938946', '22267', '', '', 'S REDWOOD RD', 'REDWOOD RD @ 12640 S', '0', '')</v>
      </c>
    </row>
    <row r="13" spans="1:11" x14ac:dyDescent="0.25">
      <c r="A13">
        <v>40.512121</v>
      </c>
      <c r="B13">
        <v>101576</v>
      </c>
      <c r="C13">
        <v>-111.938799</v>
      </c>
      <c r="D13">
        <v>22269</v>
      </c>
      <c r="G13" t="s">
        <v>25</v>
      </c>
      <c r="H13" t="s">
        <v>27</v>
      </c>
      <c r="I13">
        <v>0</v>
      </c>
      <c r="K13" t="str">
        <f t="shared" si="0"/>
        <v>, ('40.512121', '101576', '-111.938799', '22269', '', '', 'S REDWOOD RD', 'REDWOOD RD @ 13156 S', '0', '')</v>
      </c>
    </row>
    <row r="14" spans="1:11" x14ac:dyDescent="0.25">
      <c r="A14">
        <v>40.517927</v>
      </c>
      <c r="B14">
        <v>101575</v>
      </c>
      <c r="C14">
        <v>-111.938812</v>
      </c>
      <c r="D14">
        <v>22268</v>
      </c>
      <c r="G14" t="s">
        <v>25</v>
      </c>
      <c r="H14" t="s">
        <v>28</v>
      </c>
      <c r="I14">
        <v>0</v>
      </c>
      <c r="K14" t="str">
        <f t="shared" si="0"/>
        <v>, ('40.517927', '101575', '-111.938812', '22268', '', '', 'S REDWOOD RD', 'REDWOOD RD @ 12830 S', '0', '')</v>
      </c>
    </row>
    <row r="15" spans="1:11" x14ac:dyDescent="0.25">
      <c r="A15">
        <v>41.172538000000003</v>
      </c>
      <c r="B15">
        <v>629175</v>
      </c>
      <c r="C15">
        <v>-111.972207</v>
      </c>
      <c r="D15">
        <v>11954</v>
      </c>
      <c r="G15" t="s">
        <v>29</v>
      </c>
      <c r="H15" t="s">
        <v>30</v>
      </c>
      <c r="I15">
        <v>0</v>
      </c>
      <c r="K15" t="str">
        <f t="shared" si="0"/>
        <v>, ('41.172538', '629175', '-111.972207', '11954', '', '', 'S 350 E', '350 E @ 5000 S', '0', '')</v>
      </c>
    </row>
    <row r="16" spans="1:11" x14ac:dyDescent="0.25">
      <c r="A16">
        <v>41.161597</v>
      </c>
      <c r="B16">
        <v>601149</v>
      </c>
      <c r="C16">
        <v>-112.053978</v>
      </c>
      <c r="D16">
        <v>22484</v>
      </c>
      <c r="G16" t="s">
        <v>31</v>
      </c>
      <c r="H16" t="s">
        <v>32</v>
      </c>
      <c r="I16">
        <v>0</v>
      </c>
      <c r="K16" t="str">
        <f t="shared" si="0"/>
        <v>, ('41.161597', '601149', '-112.053978', '22484', '', '', 'W 5600 S', '5600 S @ 3079 W', '0', '')</v>
      </c>
    </row>
    <row r="17" spans="1:11" x14ac:dyDescent="0.25">
      <c r="A17">
        <v>40.506380999999998</v>
      </c>
      <c r="B17">
        <v>101659</v>
      </c>
      <c r="C17">
        <v>-112.010299</v>
      </c>
      <c r="D17">
        <v>22487</v>
      </c>
      <c r="G17" t="s">
        <v>33</v>
      </c>
      <c r="H17" t="s">
        <v>34</v>
      </c>
      <c r="I17">
        <v>0</v>
      </c>
      <c r="K17" t="str">
        <f t="shared" si="0"/>
        <v>, ('40.506381', '101659', '-112.010299', '22487', '', '', 'S 5000 W', '5000 W @ 13465 S', '0', '')</v>
      </c>
    </row>
    <row r="18" spans="1:11" x14ac:dyDescent="0.25">
      <c r="A18">
        <v>41.369728000000002</v>
      </c>
      <c r="B18">
        <v>608010</v>
      </c>
      <c r="C18">
        <v>-112.034351</v>
      </c>
      <c r="D18">
        <v>12019</v>
      </c>
      <c r="G18" t="s">
        <v>35</v>
      </c>
      <c r="H18" t="s">
        <v>36</v>
      </c>
      <c r="I18">
        <v>0</v>
      </c>
      <c r="K18" t="str">
        <f t="shared" si="0"/>
        <v>, ('41.369728', '608010', '-112.034351', '12019', '', '', 'S US HWY 89', 'US HWY 89 @ 7715 S', '0', '')</v>
      </c>
    </row>
    <row r="19" spans="1:11" x14ac:dyDescent="0.25">
      <c r="A19">
        <v>41.365873999999998</v>
      </c>
      <c r="B19">
        <v>608009</v>
      </c>
      <c r="C19">
        <v>-112.035248</v>
      </c>
      <c r="D19">
        <v>12018</v>
      </c>
      <c r="G19" t="s">
        <v>35</v>
      </c>
      <c r="H19" t="s">
        <v>37</v>
      </c>
      <c r="I19">
        <v>0</v>
      </c>
      <c r="K19" t="str">
        <f t="shared" si="0"/>
        <v>, ('41.365874', '608009', '-112.035248', '12018', '', '', 'S US HWY 89', 'US HWY 89 @ 7925 S', '0', '')</v>
      </c>
    </row>
    <row r="20" spans="1:11" x14ac:dyDescent="0.25">
      <c r="A20">
        <v>41.259422999999998</v>
      </c>
      <c r="B20">
        <v>601148</v>
      </c>
      <c r="C20">
        <v>-111.982022</v>
      </c>
      <c r="D20">
        <v>22483</v>
      </c>
      <c r="G20" t="s">
        <v>38</v>
      </c>
      <c r="H20" t="s">
        <v>39</v>
      </c>
      <c r="I20">
        <v>0</v>
      </c>
      <c r="K20" t="str">
        <f t="shared" si="0"/>
        <v>, ('41.259423', '601148', '-111.982022', '22483', '', '', 'W 2ND ST', '2ND ST @ 232 W', '0', '')</v>
      </c>
    </row>
    <row r="21" spans="1:11" x14ac:dyDescent="0.25">
      <c r="A21">
        <v>41.259267000000001</v>
      </c>
      <c r="B21">
        <v>601147</v>
      </c>
      <c r="C21">
        <v>-111.98239700000001</v>
      </c>
      <c r="D21">
        <v>22482</v>
      </c>
      <c r="G21" t="s">
        <v>38</v>
      </c>
      <c r="H21" t="s">
        <v>40</v>
      </c>
      <c r="I21">
        <v>0</v>
      </c>
      <c r="K21" t="str">
        <f t="shared" si="0"/>
        <v>, ('41.259267', '601147', '-111.982397', '22482', '', '', 'W 2ND ST', '2ND ST @ 233 W', '0', '')</v>
      </c>
    </row>
    <row r="22" spans="1:11" x14ac:dyDescent="0.25">
      <c r="A22">
        <v>40.500608999999997</v>
      </c>
      <c r="B22">
        <v>101661</v>
      </c>
      <c r="C22">
        <v>-112.01332600000001</v>
      </c>
      <c r="D22">
        <v>22489</v>
      </c>
      <c r="G22" t="s">
        <v>41</v>
      </c>
      <c r="H22" t="s">
        <v>42</v>
      </c>
      <c r="I22">
        <v>0</v>
      </c>
      <c r="K22" t="str">
        <f t="shared" si="0"/>
        <v>, ('40.500609', '101661', '-112.013326', '22489', '', '', 'S SHAGGY PEAK DRIVE', 'SHAGGY PEAK DRIVE @ 14098 S', '0', '')</v>
      </c>
    </row>
    <row r="23" spans="1:11" x14ac:dyDescent="0.25">
      <c r="A23">
        <v>40.502924</v>
      </c>
      <c r="B23">
        <v>101660</v>
      </c>
      <c r="C23">
        <v>-112.012398</v>
      </c>
      <c r="D23">
        <v>22488</v>
      </c>
      <c r="G23" t="s">
        <v>41</v>
      </c>
      <c r="H23" t="s">
        <v>43</v>
      </c>
      <c r="I23">
        <v>0</v>
      </c>
      <c r="K23" t="str">
        <f t="shared" si="0"/>
        <v>, ('40.502924', '101660', '-112.012398', '22488', '', '', 'S SHAGGY PEAK DRIVE', 'SHAGGY PEAK DRIVE @ 13700 S', '0', '')</v>
      </c>
    </row>
    <row r="24" spans="1:11" x14ac:dyDescent="0.25">
      <c r="A24">
        <v>40.735421000000002</v>
      </c>
      <c r="B24">
        <v>127249</v>
      </c>
      <c r="C24">
        <v>-111.822107</v>
      </c>
      <c r="D24">
        <v>17258</v>
      </c>
      <c r="G24" t="s">
        <v>44</v>
      </c>
      <c r="H24" t="s">
        <v>45</v>
      </c>
      <c r="I24">
        <v>0</v>
      </c>
      <c r="K24" t="str">
        <f t="shared" si="0"/>
        <v>, ('40.735421', '127249', '-111.822107', '17258', '', '', 'S FOOTHILL DR', 'FOOTHILL DR @ 1568 S', '0', '')</v>
      </c>
    </row>
    <row r="25" spans="1:11" x14ac:dyDescent="0.25">
      <c r="A25">
        <v>40.730817000000002</v>
      </c>
      <c r="B25">
        <v>127250</v>
      </c>
      <c r="C25">
        <v>-111.818371</v>
      </c>
      <c r="D25">
        <v>17259</v>
      </c>
      <c r="G25" t="s">
        <v>44</v>
      </c>
      <c r="H25" t="s">
        <v>46</v>
      </c>
      <c r="I25">
        <v>0</v>
      </c>
      <c r="K25" t="str">
        <f t="shared" si="0"/>
        <v>, ('40.730817', '127250', '-111.818371', '17259', '', '', 'S FOOTHILL DR', 'FOOTHILL DR @ 1810 S', '0', '')</v>
      </c>
    </row>
    <row r="26" spans="1:11" x14ac:dyDescent="0.25">
      <c r="A26">
        <v>40.626271000000003</v>
      </c>
      <c r="B26">
        <v>152056</v>
      </c>
      <c r="C26">
        <v>-111.96727799999999</v>
      </c>
      <c r="D26">
        <v>17253</v>
      </c>
      <c r="G26" t="s">
        <v>47</v>
      </c>
      <c r="H26" t="s">
        <v>48</v>
      </c>
      <c r="I26">
        <v>0</v>
      </c>
      <c r="K26" t="str">
        <f t="shared" si="0"/>
        <v>, ('40.626271', '152056', '-111.967278', '17253', '', '', 'S 3200 W', '3200 W @ 6871 S', '0', '')</v>
      </c>
    </row>
    <row r="27" spans="1:11" x14ac:dyDescent="0.25">
      <c r="A27">
        <v>40.628801000000003</v>
      </c>
      <c r="B27">
        <v>152057</v>
      </c>
      <c r="C27">
        <v>-111.967266</v>
      </c>
      <c r="D27">
        <v>17254</v>
      </c>
      <c r="G27" t="s">
        <v>47</v>
      </c>
      <c r="H27" t="s">
        <v>49</v>
      </c>
      <c r="I27">
        <v>0</v>
      </c>
      <c r="K27" t="str">
        <f t="shared" si="0"/>
        <v>, ('40.628801', '152057', '-111.967266', '17254', '', '', 'S 3200 W', '3200 W @ 6735 S', '0', '')</v>
      </c>
    </row>
    <row r="28" spans="1:11" x14ac:dyDescent="0.25">
      <c r="A28">
        <v>40.631129000000001</v>
      </c>
      <c r="B28">
        <v>152208</v>
      </c>
      <c r="C28">
        <v>-111.96727799999999</v>
      </c>
      <c r="D28">
        <v>17255</v>
      </c>
      <c r="G28" t="s">
        <v>47</v>
      </c>
      <c r="H28" t="s">
        <v>50</v>
      </c>
      <c r="I28">
        <v>0</v>
      </c>
      <c r="K28" t="str">
        <f t="shared" si="0"/>
        <v>, ('40.631129', '152208', '-111.967278', '17255', '', '', 'S 3200 W', '3200 W @ 6608 S', '0', '')</v>
      </c>
    </row>
    <row r="29" spans="1:11" x14ac:dyDescent="0.25">
      <c r="A29">
        <v>40.633343000000004</v>
      </c>
      <c r="B29">
        <v>152058</v>
      </c>
      <c r="C29">
        <v>-111.967268</v>
      </c>
      <c r="D29">
        <v>17256</v>
      </c>
      <c r="G29" t="s">
        <v>47</v>
      </c>
      <c r="H29" t="s">
        <v>51</v>
      </c>
      <c r="I29">
        <v>0</v>
      </c>
      <c r="K29" t="str">
        <f t="shared" si="0"/>
        <v>, ('40.633343', '152058', '-111.967268', '17256', '', '', 'S 3200 W', '3200 W @ 6505 S', '0', '')</v>
      </c>
    </row>
    <row r="30" spans="1:11" x14ac:dyDescent="0.25">
      <c r="A30">
        <v>40.635261</v>
      </c>
      <c r="B30">
        <v>152059</v>
      </c>
      <c r="C30">
        <v>-111.96726700000001</v>
      </c>
      <c r="D30">
        <v>17257</v>
      </c>
      <c r="G30" t="s">
        <v>47</v>
      </c>
      <c r="H30" t="s">
        <v>52</v>
      </c>
      <c r="I30">
        <v>0</v>
      </c>
      <c r="K30" t="str">
        <f t="shared" si="0"/>
        <v>, ('40.635261', '152059', '-111.967267', '17257', '', '', 'S 3200 W', '3200 W @ 6385 S', '0', '')</v>
      </c>
    </row>
    <row r="31" spans="1:11" x14ac:dyDescent="0.25">
      <c r="A31">
        <v>40.235036999999998</v>
      </c>
      <c r="B31">
        <v>819010</v>
      </c>
      <c r="C31">
        <v>-111.694695</v>
      </c>
      <c r="D31">
        <v>10709</v>
      </c>
      <c r="G31" t="s">
        <v>53</v>
      </c>
      <c r="H31" t="s">
        <v>54</v>
      </c>
      <c r="I31">
        <v>0</v>
      </c>
      <c r="K31" t="str">
        <f t="shared" si="0"/>
        <v>, ('40.235037', '819010', '-111.694695', '10709', '', '', 'N GENEVA RD', 'GENEVA RD @ 100 N', '0', '')</v>
      </c>
    </row>
    <row r="32" spans="1:11" x14ac:dyDescent="0.25">
      <c r="A32">
        <v>41.243253000000003</v>
      </c>
      <c r="B32">
        <v>623012</v>
      </c>
      <c r="C32">
        <v>-111.969802</v>
      </c>
      <c r="D32">
        <v>9258</v>
      </c>
      <c r="G32" t="s">
        <v>12</v>
      </c>
      <c r="H32" t="s">
        <v>55</v>
      </c>
      <c r="I32">
        <v>0</v>
      </c>
      <c r="K32" t="str">
        <f t="shared" si="0"/>
        <v>, ('41.243253', '623012', '-111.969802', '9258', '', '', 'S WASHINGTON BLVD', 'WASHINGTON BLVD @ 1250 S', '0', '')</v>
      </c>
    </row>
    <row r="33" spans="1:11" x14ac:dyDescent="0.25">
      <c r="A33">
        <v>41.244796999999998</v>
      </c>
      <c r="B33">
        <v>623013</v>
      </c>
      <c r="C33">
        <v>-111.969785</v>
      </c>
      <c r="D33">
        <v>9259</v>
      </c>
      <c r="G33" t="s">
        <v>12</v>
      </c>
      <c r="H33" t="s">
        <v>56</v>
      </c>
      <c r="I33">
        <v>0</v>
      </c>
      <c r="K33" t="str">
        <f t="shared" si="0"/>
        <v>, ('41.244797', '623013', '-111.969785', '9259', '', '', 'S WASHINGTON BLVD', 'WASHINGTON BLVD @ 1146 S  (OGDEN)', '0', '')</v>
      </c>
    </row>
    <row r="34" spans="1:11" x14ac:dyDescent="0.25">
      <c r="A34">
        <v>40.639972999999998</v>
      </c>
      <c r="B34">
        <v>152006</v>
      </c>
      <c r="C34">
        <v>-111.95795699999999</v>
      </c>
      <c r="D34">
        <v>15955</v>
      </c>
      <c r="G34" t="s">
        <v>57</v>
      </c>
      <c r="H34" t="s">
        <v>58</v>
      </c>
      <c r="I34">
        <v>0</v>
      </c>
      <c r="K34" t="str">
        <f t="shared" si="0"/>
        <v>, ('40.639973', '152006', '-111.957957', '15955', '', '', 'S 2700 W', '2700 W @ 6102 S', '0', '')</v>
      </c>
    </row>
    <row r="35" spans="1:11" x14ac:dyDescent="0.25">
      <c r="A35">
        <v>40.229588</v>
      </c>
      <c r="B35">
        <v>820016</v>
      </c>
      <c r="C35">
        <v>-111.648454</v>
      </c>
      <c r="D35">
        <v>10700</v>
      </c>
      <c r="G35" t="s">
        <v>59</v>
      </c>
      <c r="H35" t="s">
        <v>60</v>
      </c>
      <c r="I35">
        <v>0</v>
      </c>
      <c r="K35" t="str">
        <f t="shared" si="0"/>
        <v>, ('40.229588', '820016', '-111.648454', '10700', '', '', 'E 300 S', '300 S @ 598 E', '0', '')</v>
      </c>
    </row>
    <row r="36" spans="1:11" x14ac:dyDescent="0.25">
      <c r="A36">
        <v>41.231608000000001</v>
      </c>
      <c r="B36">
        <v>623006</v>
      </c>
      <c r="C36">
        <v>-111.97006500000001</v>
      </c>
      <c r="D36">
        <v>9252</v>
      </c>
      <c r="G36" t="s">
        <v>12</v>
      </c>
      <c r="H36" t="s">
        <v>61</v>
      </c>
      <c r="I36">
        <v>0</v>
      </c>
      <c r="K36" t="str">
        <f t="shared" si="0"/>
        <v>, ('41.231608', '623006', '-111.970065', '9252', '', '', 'S WASHINGTON BLVD', 'WASHINGTON BLVD @ 1970 S', '0', '')</v>
      </c>
    </row>
    <row r="37" spans="1:11" x14ac:dyDescent="0.25">
      <c r="A37">
        <v>40.225869000000003</v>
      </c>
      <c r="B37">
        <v>820267</v>
      </c>
      <c r="C37">
        <v>-111.683424</v>
      </c>
      <c r="D37">
        <v>10706</v>
      </c>
      <c r="G37" t="s">
        <v>62</v>
      </c>
      <c r="H37" t="s">
        <v>63</v>
      </c>
      <c r="I37">
        <v>0</v>
      </c>
      <c r="K37" t="str">
        <f t="shared" si="0"/>
        <v>, ('40.225869', '820267', '-111.683424', '10706', '', '', 'W 600 S', '600 S @ 1388 W', '0', '')</v>
      </c>
    </row>
    <row r="38" spans="1:11" x14ac:dyDescent="0.25">
      <c r="A38">
        <v>40.225864999999999</v>
      </c>
      <c r="B38">
        <v>820160</v>
      </c>
      <c r="C38">
        <v>-111.681095</v>
      </c>
      <c r="D38">
        <v>10705</v>
      </c>
      <c r="G38" t="s">
        <v>62</v>
      </c>
      <c r="H38" t="s">
        <v>64</v>
      </c>
      <c r="I38">
        <v>0</v>
      </c>
      <c r="K38" t="str">
        <f t="shared" si="0"/>
        <v>, ('40.225865', '820160', '-111.681095', '10705', '', '', 'W 600 S', '600 S @ 1280 W', '0', '')</v>
      </c>
    </row>
    <row r="39" spans="1:11" x14ac:dyDescent="0.25">
      <c r="A39">
        <v>41.229394999999997</v>
      </c>
      <c r="B39">
        <v>623005</v>
      </c>
      <c r="C39">
        <v>-111.97010299999999</v>
      </c>
      <c r="D39">
        <v>9251</v>
      </c>
      <c r="G39" t="s">
        <v>12</v>
      </c>
      <c r="H39" t="s">
        <v>65</v>
      </c>
      <c r="I39">
        <v>0</v>
      </c>
      <c r="K39" t="str">
        <f t="shared" si="0"/>
        <v>, ('41.229395', '623005', '-111.970103', '9251', '', '', 'S WASHINGTON BLVD', 'WASHINGTON BLVD @ 2070 S', '0', '')</v>
      </c>
    </row>
    <row r="40" spans="1:11" x14ac:dyDescent="0.25">
      <c r="A40">
        <v>40.713647000000002</v>
      </c>
      <c r="B40">
        <v>101340</v>
      </c>
      <c r="C40">
        <v>-111.85363599999999</v>
      </c>
      <c r="D40">
        <v>21619</v>
      </c>
      <c r="G40" t="s">
        <v>66</v>
      </c>
      <c r="H40" t="s">
        <v>67</v>
      </c>
      <c r="I40">
        <v>0</v>
      </c>
      <c r="K40" t="str">
        <f t="shared" si="0"/>
        <v>, ('40.713647', '101340', '-111.853636', '21619', '', '', 'S 1300 E', '1300 E @ 2680 S', '0', '')</v>
      </c>
    </row>
    <row r="41" spans="1:11" x14ac:dyDescent="0.25">
      <c r="A41">
        <v>40.716735</v>
      </c>
      <c r="B41">
        <v>101335</v>
      </c>
      <c r="C41">
        <v>-111.93882600000001</v>
      </c>
      <c r="D41">
        <v>21615</v>
      </c>
      <c r="G41" t="s">
        <v>25</v>
      </c>
      <c r="H41" t="s">
        <v>68</v>
      </c>
      <c r="I41">
        <v>0</v>
      </c>
      <c r="K41" t="str">
        <f t="shared" si="0"/>
        <v>, ('40.716735', '101335', '-111.938826', '21615', '', '', 'S REDWOOD RD', 'REDWOOD RD @ 2499 S', '0', '')</v>
      </c>
    </row>
    <row r="42" spans="1:11" x14ac:dyDescent="0.25">
      <c r="A42">
        <v>40.707773000000003</v>
      </c>
      <c r="B42">
        <v>101334</v>
      </c>
      <c r="C42">
        <v>-111.938801</v>
      </c>
      <c r="D42">
        <v>21614</v>
      </c>
      <c r="G42" t="s">
        <v>25</v>
      </c>
      <c r="H42" t="s">
        <v>69</v>
      </c>
      <c r="I42">
        <v>0</v>
      </c>
      <c r="K42" t="str">
        <f t="shared" si="0"/>
        <v>, ('40.707773', '101334', '-111.938801', '21614', '', '', 'S REDWOOD RD', 'REDWOOD RD @ 2911 S', '0', '')</v>
      </c>
    </row>
    <row r="43" spans="1:11" x14ac:dyDescent="0.25">
      <c r="A43">
        <v>40.720436999999997</v>
      </c>
      <c r="B43">
        <v>101336</v>
      </c>
      <c r="C43">
        <v>-111.938823</v>
      </c>
      <c r="D43">
        <v>21616</v>
      </c>
      <c r="G43" t="s">
        <v>25</v>
      </c>
      <c r="H43" t="s">
        <v>70</v>
      </c>
      <c r="I43">
        <v>0</v>
      </c>
      <c r="K43" t="str">
        <f t="shared" si="0"/>
        <v>, ('40.720437', '101336', '-111.938823', '21616', '', '', 'S REDWOOD RD', 'REDWOOD RD @ 2327 S', '0', '')</v>
      </c>
    </row>
    <row r="44" spans="1:11" x14ac:dyDescent="0.25">
      <c r="A44">
        <v>40.708106999999998</v>
      </c>
      <c r="B44">
        <v>101333</v>
      </c>
      <c r="C44">
        <v>-111.939117</v>
      </c>
      <c r="D44">
        <v>21613</v>
      </c>
      <c r="G44" t="s">
        <v>25</v>
      </c>
      <c r="H44" t="s">
        <v>71</v>
      </c>
      <c r="I44">
        <v>0</v>
      </c>
      <c r="K44" t="str">
        <f t="shared" si="0"/>
        <v>, ('40.708107', '101333', '-111.939117', '21613', '', '', 'S REDWOOD RD', 'REDWOOD RD @ 2910 S', '0', '')</v>
      </c>
    </row>
    <row r="45" spans="1:11" x14ac:dyDescent="0.25">
      <c r="A45">
        <v>41.308266000000003</v>
      </c>
      <c r="B45">
        <v>601223</v>
      </c>
      <c r="C45">
        <v>-112.010749</v>
      </c>
      <c r="D45">
        <v>22874</v>
      </c>
      <c r="G45" t="s">
        <v>72</v>
      </c>
      <c r="H45" t="s">
        <v>73</v>
      </c>
      <c r="I45">
        <v>0</v>
      </c>
      <c r="K45" t="str">
        <f t="shared" si="0"/>
        <v>, ('41.308266', '601223', '-112.010749', '22874', '', '', 'W 2820 N', '2820 N @ 1680 W  (PLEASANT VIEW)', '0', '')</v>
      </c>
    </row>
    <row r="46" spans="1:11" x14ac:dyDescent="0.25">
      <c r="A46">
        <v>40.732602999999997</v>
      </c>
      <c r="B46">
        <v>101890</v>
      </c>
      <c r="C46">
        <v>-112.006348</v>
      </c>
      <c r="D46">
        <v>22875</v>
      </c>
      <c r="G46" t="s">
        <v>74</v>
      </c>
      <c r="H46" t="s">
        <v>75</v>
      </c>
      <c r="I46">
        <v>0</v>
      </c>
      <c r="K46" t="str">
        <f t="shared" si="0"/>
        <v>, ('40.732603', '101890', '-112.006348', '22875', '', '', 'W 1730 S', '1730 S @ 4816 W', '0', '')</v>
      </c>
    </row>
    <row r="47" spans="1:11" x14ac:dyDescent="0.25">
      <c r="A47">
        <v>40.732435000000002</v>
      </c>
      <c r="B47">
        <v>101891</v>
      </c>
      <c r="C47">
        <v>-112.006343</v>
      </c>
      <c r="D47">
        <v>22876</v>
      </c>
      <c r="G47" t="s">
        <v>74</v>
      </c>
      <c r="H47" t="s">
        <v>76</v>
      </c>
      <c r="I47">
        <v>0</v>
      </c>
      <c r="K47" t="str">
        <f t="shared" si="0"/>
        <v>, ('40.732435', '101891', '-112.006343', '22876', '', '', 'W 1730 S', '1730 S @ 4815 W', '0', '')</v>
      </c>
    </row>
    <row r="48" spans="1:11" x14ac:dyDescent="0.25">
      <c r="A48">
        <v>40.755513999999998</v>
      </c>
      <c r="B48">
        <v>401001</v>
      </c>
      <c r="C48">
        <v>-111.572401</v>
      </c>
      <c r="D48">
        <v>22877</v>
      </c>
      <c r="G48" t="s">
        <v>77</v>
      </c>
      <c r="H48" t="s">
        <v>78</v>
      </c>
      <c r="I48">
        <v>0</v>
      </c>
      <c r="K48" t="str">
        <f t="shared" si="0"/>
        <v>, ('40.755514', '401001', '-111.572401', '22877', '', '', 'W RASUMUSSEN', 'RASUMUSSEN @ 3349 W', '0', '')</v>
      </c>
    </row>
    <row r="49" spans="1:11" x14ac:dyDescent="0.25">
      <c r="A49">
        <v>40.282598</v>
      </c>
      <c r="B49">
        <v>830193</v>
      </c>
      <c r="C49">
        <v>-111.71800399999999</v>
      </c>
      <c r="D49">
        <v>24080</v>
      </c>
      <c r="G49" t="s">
        <v>79</v>
      </c>
      <c r="H49" t="s">
        <v>80</v>
      </c>
      <c r="I49">
        <v>0</v>
      </c>
      <c r="K49" t="str">
        <f t="shared" si="0"/>
        <v>, ('40.282598', '830193', '-111.718004', '24080', '', '', 'W 800 S', '800 S @ 931 W', '0', '')</v>
      </c>
    </row>
    <row r="50" spans="1:11" x14ac:dyDescent="0.25">
      <c r="A50">
        <v>40.687497999999998</v>
      </c>
      <c r="B50">
        <v>401002</v>
      </c>
      <c r="C50">
        <v>-111.545987</v>
      </c>
      <c r="D50">
        <v>22878</v>
      </c>
      <c r="G50" t="s">
        <v>81</v>
      </c>
      <c r="H50" t="s">
        <v>82</v>
      </c>
      <c r="I50">
        <v>0</v>
      </c>
      <c r="K50" t="str">
        <f t="shared" si="0"/>
        <v>, ('40.687498', '401002', '-111.545987', '22878', '', '', 'N CANYONS RESORT DRIVE', 'CANYONS RESORT DRIVE @ 1920 N', '0', '')</v>
      </c>
    </row>
    <row r="51" spans="1:11" x14ac:dyDescent="0.25">
      <c r="A51">
        <v>40.646545000000003</v>
      </c>
      <c r="B51">
        <v>146017</v>
      </c>
      <c r="C51">
        <v>-112.28928500000001</v>
      </c>
      <c r="D51">
        <v>3513</v>
      </c>
      <c r="G51" t="s">
        <v>83</v>
      </c>
      <c r="H51" t="s">
        <v>84</v>
      </c>
      <c r="I51">
        <v>0</v>
      </c>
      <c r="K51" t="str">
        <f t="shared" si="0"/>
        <v>, ('40.646545', '146017', '-112.289285', '3513', '', '', 'N COUNTRY CLUB DR', 'COUNTRY CLUB DR @ 6528 N', '0', '')</v>
      </c>
    </row>
    <row r="52" spans="1:11" x14ac:dyDescent="0.25">
      <c r="A52">
        <v>40.692436000000001</v>
      </c>
      <c r="B52">
        <v>136156</v>
      </c>
      <c r="C52">
        <v>-111.911123</v>
      </c>
      <c r="D52">
        <v>2682</v>
      </c>
      <c r="G52" t="s">
        <v>85</v>
      </c>
      <c r="H52" t="s">
        <v>86</v>
      </c>
      <c r="I52">
        <v>0</v>
      </c>
      <c r="K52" t="str">
        <f t="shared" si="0"/>
        <v>, ('40.692436', '136156', '-111.911123', '2682', '', '', 'S 700 W', '700 W @ 3575 S', '0', '')</v>
      </c>
    </row>
    <row r="53" spans="1:11" x14ac:dyDescent="0.25">
      <c r="A53">
        <v>40.653201000000003</v>
      </c>
      <c r="B53">
        <v>152312</v>
      </c>
      <c r="C53">
        <v>-111.980863</v>
      </c>
      <c r="D53">
        <v>18078</v>
      </c>
      <c r="G53" t="s">
        <v>87</v>
      </c>
      <c r="H53" t="s">
        <v>88</v>
      </c>
      <c r="I53">
        <v>0</v>
      </c>
      <c r="K53" t="str">
        <f t="shared" si="0"/>
        <v>, ('40.653201', '152312', '-111.980863', '18078', '', '', 'W 5400 S', '5400 S @ 3762 W', '0', '')</v>
      </c>
    </row>
    <row r="54" spans="1:11" x14ac:dyDescent="0.25">
      <c r="A54">
        <v>40.207234</v>
      </c>
      <c r="B54">
        <v>821003</v>
      </c>
      <c r="C54">
        <v>-111.629661</v>
      </c>
      <c r="D54">
        <v>18702</v>
      </c>
      <c r="G54" t="s">
        <v>89</v>
      </c>
      <c r="H54" t="s">
        <v>90</v>
      </c>
      <c r="I54">
        <v>0</v>
      </c>
      <c r="K54" t="str">
        <f t="shared" si="0"/>
        <v>, ('40.207234', '821003', '-111.629661', '18702', '', '', 'S STATE ST', 'STATE ST @ 1976 S', '0', '')</v>
      </c>
    </row>
    <row r="55" spans="1:11" x14ac:dyDescent="0.25">
      <c r="A55">
        <v>40.275331999999999</v>
      </c>
      <c r="B55">
        <v>816038</v>
      </c>
      <c r="C55">
        <v>-111.711979</v>
      </c>
      <c r="D55">
        <v>18706</v>
      </c>
      <c r="G55" t="s">
        <v>91</v>
      </c>
      <c r="H55" t="s">
        <v>92</v>
      </c>
      <c r="I55">
        <v>0</v>
      </c>
      <c r="K55" t="str">
        <f t="shared" si="0"/>
        <v>, ('40.275332', '816038', '-111.711979', '18706', '', '', 'W 1200 S', '1200 S @ 735 W', '0', '')</v>
      </c>
    </row>
    <row r="56" spans="1:11" x14ac:dyDescent="0.25">
      <c r="A56">
        <v>40.696635000000001</v>
      </c>
      <c r="B56">
        <v>134154</v>
      </c>
      <c r="C56">
        <v>-112.011194</v>
      </c>
      <c r="D56">
        <v>17828</v>
      </c>
      <c r="G56" t="s">
        <v>93</v>
      </c>
      <c r="H56" t="s">
        <v>94</v>
      </c>
      <c r="I56">
        <v>0</v>
      </c>
      <c r="K56" t="str">
        <f t="shared" si="0"/>
        <v>, ('40.696635', '134154', '-112.011194', '17828', '', '', 'W 3500 S', '3500 S @ 5030 W', '0', '')</v>
      </c>
    </row>
    <row r="57" spans="1:11" x14ac:dyDescent="0.25">
      <c r="A57">
        <v>40.696658999999997</v>
      </c>
      <c r="B57">
        <v>134152</v>
      </c>
      <c r="C57">
        <v>-112.006412</v>
      </c>
      <c r="D57">
        <v>17826</v>
      </c>
      <c r="G57" t="s">
        <v>93</v>
      </c>
      <c r="H57" t="s">
        <v>95</v>
      </c>
      <c r="I57">
        <v>0</v>
      </c>
      <c r="K57" t="str">
        <f t="shared" si="0"/>
        <v>, ('40.696659', '134152', '-112.006412', '17826', '', '', 'W 3500 S', '3500 S @ 4820 W', '0', '')</v>
      </c>
    </row>
    <row r="58" spans="1:11" x14ac:dyDescent="0.25">
      <c r="A58">
        <v>40.696663999999998</v>
      </c>
      <c r="B58">
        <v>134151</v>
      </c>
      <c r="C58">
        <v>-112.001639</v>
      </c>
      <c r="D58">
        <v>17825</v>
      </c>
      <c r="G58" t="s">
        <v>93</v>
      </c>
      <c r="H58" t="s">
        <v>96</v>
      </c>
      <c r="I58">
        <v>0</v>
      </c>
      <c r="K58" t="str">
        <f t="shared" si="0"/>
        <v>, ('40.696664', '134151', '-112.001639', '17825', '', '', 'W 3500 S', '3500 S @ 4658 W', '0', '')</v>
      </c>
    </row>
    <row r="59" spans="1:11" x14ac:dyDescent="0.25">
      <c r="A59">
        <v>40.696672</v>
      </c>
      <c r="B59">
        <v>134150</v>
      </c>
      <c r="C59">
        <v>-111.999062</v>
      </c>
      <c r="D59">
        <v>17824</v>
      </c>
      <c r="G59" t="s">
        <v>93</v>
      </c>
      <c r="H59" t="s">
        <v>97</v>
      </c>
      <c r="I59">
        <v>0</v>
      </c>
      <c r="K59" t="str">
        <f t="shared" si="0"/>
        <v>, ('40.696672', '134150', '-111.999062', '17824', '', '', 'W 3500 S', '3500 S @ 4598 W', '0', '')</v>
      </c>
    </row>
    <row r="60" spans="1:11" x14ac:dyDescent="0.25">
      <c r="A60">
        <v>40.696672</v>
      </c>
      <c r="B60">
        <v>134149</v>
      </c>
      <c r="C60">
        <v>-111.99598899999999</v>
      </c>
      <c r="D60">
        <v>17823</v>
      </c>
      <c r="G60" t="s">
        <v>93</v>
      </c>
      <c r="H60" t="s">
        <v>98</v>
      </c>
      <c r="I60">
        <v>0</v>
      </c>
      <c r="K60" t="str">
        <f t="shared" si="0"/>
        <v>, ('40.696672', '134149', '-111.995989', '17823', '', '', 'W 3500 S', '3500 S @ 4398 W', '0', '')</v>
      </c>
    </row>
    <row r="61" spans="1:11" x14ac:dyDescent="0.25">
      <c r="A61">
        <v>40.696672</v>
      </c>
      <c r="B61">
        <v>134148</v>
      </c>
      <c r="C61">
        <v>-111.993649</v>
      </c>
      <c r="D61">
        <v>17822</v>
      </c>
      <c r="G61" t="s">
        <v>93</v>
      </c>
      <c r="H61" t="s">
        <v>99</v>
      </c>
      <c r="I61">
        <v>0</v>
      </c>
      <c r="K61" t="str">
        <f t="shared" si="0"/>
        <v>, ('40.696672', '134148', '-111.993649', '17822', '', '', 'W 3500 S', '3500 S @ 4298 W', '0', '')</v>
      </c>
    </row>
    <row r="62" spans="1:11" x14ac:dyDescent="0.25">
      <c r="A62">
        <v>40.696674999999999</v>
      </c>
      <c r="B62">
        <v>135246</v>
      </c>
      <c r="C62">
        <v>-111.991129</v>
      </c>
      <c r="D62">
        <v>17821</v>
      </c>
      <c r="G62" t="s">
        <v>93</v>
      </c>
      <c r="H62" t="s">
        <v>100</v>
      </c>
      <c r="I62">
        <v>0</v>
      </c>
      <c r="K62" t="str">
        <f t="shared" si="0"/>
        <v>, ('40.696675', '135246', '-111.991129', '17821', '', '', 'W 3500 S', '3500 S @ 4198 W', '0', '')</v>
      </c>
    </row>
    <row r="63" spans="1:11" x14ac:dyDescent="0.25">
      <c r="A63">
        <v>40.696730000000002</v>
      </c>
      <c r="B63">
        <v>135245</v>
      </c>
      <c r="C63">
        <v>-111.985846</v>
      </c>
      <c r="D63">
        <v>17820</v>
      </c>
      <c r="G63" t="s">
        <v>93</v>
      </c>
      <c r="H63" t="s">
        <v>101</v>
      </c>
      <c r="I63">
        <v>0</v>
      </c>
      <c r="K63" t="str">
        <f t="shared" si="0"/>
        <v>, ('40.69673', '135245', '-111.985846', '17820', '', '', 'W 3500 S', '3500 S @ 3980 W', '0', '')</v>
      </c>
    </row>
    <row r="64" spans="1:11" x14ac:dyDescent="0.25">
      <c r="A64">
        <v>40.666359999999997</v>
      </c>
      <c r="B64">
        <v>198009</v>
      </c>
      <c r="C64">
        <v>-111.958129</v>
      </c>
      <c r="D64">
        <v>23058</v>
      </c>
      <c r="G64" t="s">
        <v>57</v>
      </c>
      <c r="H64" t="s">
        <v>102</v>
      </c>
      <c r="I64">
        <v>0</v>
      </c>
      <c r="K64" t="str">
        <f t="shared" si="0"/>
        <v>, ('40.66636', '198009', '-111.958129', '23058', '', '', 'S 2700 W', '2700 W @ 4752 S', '0', '')</v>
      </c>
    </row>
    <row r="65" spans="1:11" x14ac:dyDescent="0.25">
      <c r="A65">
        <v>40.208685000000003</v>
      </c>
      <c r="B65">
        <v>830118</v>
      </c>
      <c r="C65">
        <v>-111.651667</v>
      </c>
      <c r="D65">
        <v>23509</v>
      </c>
      <c r="G65" t="s">
        <v>103</v>
      </c>
      <c r="H65" t="s">
        <v>104</v>
      </c>
      <c r="I65">
        <v>0</v>
      </c>
      <c r="K65" t="str">
        <f t="shared" si="0"/>
        <v>, ('40.208685', '830118', '-111.651667', '23509', '', '', 'E 1860 S', '1860 S @ 502 E', '0', '')</v>
      </c>
    </row>
    <row r="66" spans="1:11" x14ac:dyDescent="0.25">
      <c r="A66">
        <v>40.255744</v>
      </c>
      <c r="B66">
        <v>830117</v>
      </c>
      <c r="C66">
        <v>-111.658142</v>
      </c>
      <c r="D66">
        <v>23508</v>
      </c>
      <c r="G66" t="s">
        <v>105</v>
      </c>
      <c r="H66" t="s">
        <v>106</v>
      </c>
      <c r="I66">
        <v>0</v>
      </c>
      <c r="K66" t="str">
        <f t="shared" si="0"/>
        <v>, ('40.255744', '830117', '-111.658142', '23508', '', '', 'E UNIVERSITY PKY', 'UNIVERSITY PKY @ 24 E', '0', '')</v>
      </c>
    </row>
    <row r="67" spans="1:11" x14ac:dyDescent="0.25">
      <c r="A67">
        <v>41.094171000000003</v>
      </c>
      <c r="B67">
        <v>301364</v>
      </c>
      <c r="C67">
        <v>-111.98784499999999</v>
      </c>
      <c r="D67">
        <v>23055</v>
      </c>
      <c r="G67" t="s">
        <v>107</v>
      </c>
      <c r="H67" t="s">
        <v>108</v>
      </c>
      <c r="I67">
        <v>0</v>
      </c>
      <c r="K67" t="str">
        <f t="shared" ref="K67:K130" si="1">CONCATENATE(", ('",A67,"', '",B67,"', '",C67,"', '",D67,"', '",E67,"', '",F67,"', '",G67,"', '",H67,"', '",I67,"', '",J67,"')")</f>
        <v>, ('41.094171', '301364', '-111.987845', '23055', '', '', 'N 1200 W', 'UNIVERSITY PKWY @ 2343 N', '0', '')</v>
      </c>
    </row>
    <row r="68" spans="1:11" x14ac:dyDescent="0.25">
      <c r="A68">
        <v>41.080314000000001</v>
      </c>
      <c r="B68">
        <v>301363</v>
      </c>
      <c r="C68">
        <v>-111.91119500000001</v>
      </c>
      <c r="D68">
        <v>23054</v>
      </c>
      <c r="G68" t="s">
        <v>109</v>
      </c>
      <c r="H68" t="s">
        <v>110</v>
      </c>
      <c r="I68">
        <v>0</v>
      </c>
      <c r="K68" t="str">
        <f t="shared" si="1"/>
        <v>, ('41.080314', '301363', '-111.911195', '23054', '', '', 'N US HWY 89', 'US HWY 89 @ 1411 N', '0', '')</v>
      </c>
    </row>
    <row r="69" spans="1:11" x14ac:dyDescent="0.25">
      <c r="A69">
        <v>40.668455000000002</v>
      </c>
      <c r="B69">
        <v>198008</v>
      </c>
      <c r="C69">
        <v>-111.957848</v>
      </c>
      <c r="D69">
        <v>23057</v>
      </c>
      <c r="G69" t="s">
        <v>57</v>
      </c>
      <c r="H69" t="s">
        <v>111</v>
      </c>
      <c r="I69">
        <v>0</v>
      </c>
      <c r="K69" t="str">
        <f t="shared" si="1"/>
        <v>, ('40.668455', '198008', '-111.957848', '23057', '', '', 'S 2700 W', '2700 W @ 4663 S', '0', '')</v>
      </c>
    </row>
    <row r="70" spans="1:11" x14ac:dyDescent="0.25">
      <c r="A70">
        <v>40.245921000000003</v>
      </c>
      <c r="B70">
        <v>830116</v>
      </c>
      <c r="C70">
        <v>-111.644786</v>
      </c>
      <c r="D70">
        <v>23504</v>
      </c>
      <c r="G70" t="s">
        <v>112</v>
      </c>
      <c r="H70" t="s">
        <v>113</v>
      </c>
      <c r="I70">
        <v>0</v>
      </c>
      <c r="K70" t="str">
        <f t="shared" si="1"/>
        <v>, ('40.245921', '830116', '-111.644786', '23504', '', '', 'E 900 N', '900 N @ 783 E', '0', '')</v>
      </c>
    </row>
    <row r="71" spans="1:11" x14ac:dyDescent="0.25">
      <c r="A71">
        <v>40.609181</v>
      </c>
      <c r="B71">
        <v>101607</v>
      </c>
      <c r="C71">
        <v>-111.910235</v>
      </c>
      <c r="D71">
        <v>23051</v>
      </c>
      <c r="G71" t="s">
        <v>114</v>
      </c>
      <c r="H71" t="s">
        <v>115</v>
      </c>
      <c r="I71">
        <v>0</v>
      </c>
      <c r="K71" t="str">
        <f t="shared" si="1"/>
        <v>, ('40.609181', '101607', '-111.910235', '23051', '', '', 'S MAIN ST', 'MAIN ST @ 7829 S', '0', '')</v>
      </c>
    </row>
    <row r="72" spans="1:11" x14ac:dyDescent="0.25">
      <c r="A72">
        <v>40.783904999999997</v>
      </c>
      <c r="B72" t="s">
        <v>116</v>
      </c>
      <c r="C72">
        <v>-111.979989</v>
      </c>
      <c r="D72">
        <v>23050</v>
      </c>
      <c r="G72" t="s">
        <v>117</v>
      </c>
      <c r="H72" t="s">
        <v>118</v>
      </c>
      <c r="I72">
        <v>0</v>
      </c>
      <c r="K72" t="str">
        <f t="shared" si="1"/>
        <v>, ('40.783905', 'TX198005', '-111.979989', '23050', '', '', 'N 3700 W', 'AIRPORT STATION', '0', '')</v>
      </c>
    </row>
    <row r="73" spans="1:11" x14ac:dyDescent="0.25">
      <c r="A73">
        <v>40.752546000000002</v>
      </c>
      <c r="B73">
        <v>198007</v>
      </c>
      <c r="C73">
        <v>-111.815434</v>
      </c>
      <c r="D73">
        <v>23053</v>
      </c>
      <c r="G73" t="s">
        <v>119</v>
      </c>
      <c r="H73" t="s">
        <v>120</v>
      </c>
      <c r="I73">
        <v>0</v>
      </c>
      <c r="K73" t="str">
        <f t="shared" si="1"/>
        <v>, ('40.752546', '198007', '-111.815434', '23053', '', '', 'E SUNNYSIDE AVE', 'SUNNYSIDE AVE @ 2601 E', '0', '')</v>
      </c>
    </row>
    <row r="74" spans="1:11" x14ac:dyDescent="0.25">
      <c r="A74">
        <v>40.670507999999998</v>
      </c>
      <c r="B74">
        <v>198006</v>
      </c>
      <c r="C74">
        <v>-111.82449</v>
      </c>
      <c r="D74">
        <v>23052</v>
      </c>
      <c r="G74" t="s">
        <v>121</v>
      </c>
      <c r="H74" t="s">
        <v>122</v>
      </c>
      <c r="I74">
        <v>0</v>
      </c>
      <c r="K74" t="str">
        <f t="shared" si="1"/>
        <v>, ('40.670508', '198006', '-111.82449', '23052', '', '', 'S 2300 E', '2300 E @ 4629 S', '0', '')</v>
      </c>
    </row>
    <row r="75" spans="1:11" x14ac:dyDescent="0.25">
      <c r="A75">
        <v>40.656266000000002</v>
      </c>
      <c r="B75">
        <v>101945</v>
      </c>
      <c r="C75">
        <v>-111.899351</v>
      </c>
      <c r="D75">
        <v>22958</v>
      </c>
      <c r="G75" t="s">
        <v>123</v>
      </c>
      <c r="H75" t="s">
        <v>124</v>
      </c>
      <c r="I75">
        <v>0</v>
      </c>
      <c r="K75" t="str">
        <f t="shared" si="1"/>
        <v>, ('40.656266', '101945', '-111.899351', '22958', '', '', 'S COMMERCE DRIVE', 'COMMERCE DRIVE @ 5256 S', '0', '')</v>
      </c>
    </row>
    <row r="76" spans="1:11" x14ac:dyDescent="0.25">
      <c r="A76">
        <v>40.523496000000002</v>
      </c>
      <c r="B76">
        <v>182023</v>
      </c>
      <c r="C76">
        <v>-112.29856700000001</v>
      </c>
      <c r="D76">
        <v>3431</v>
      </c>
      <c r="G76" t="s">
        <v>114</v>
      </c>
      <c r="H76" t="s">
        <v>125</v>
      </c>
      <c r="I76">
        <v>0</v>
      </c>
      <c r="K76" t="str">
        <f t="shared" si="1"/>
        <v>, ('40.523496', '182023', '-112.298567', '3431', '', '', 'S MAIN ST', 'MAIN ST @ 395 S', '0', '')</v>
      </c>
    </row>
    <row r="77" spans="1:11" x14ac:dyDescent="0.25">
      <c r="A77">
        <v>40.780790000000003</v>
      </c>
      <c r="B77">
        <v>101938</v>
      </c>
      <c r="C77">
        <v>-111.860674</v>
      </c>
      <c r="D77">
        <v>22951</v>
      </c>
      <c r="G77" t="s">
        <v>126</v>
      </c>
      <c r="H77" t="s">
        <v>127</v>
      </c>
      <c r="I77">
        <v>0</v>
      </c>
      <c r="K77" t="str">
        <f t="shared" si="1"/>
        <v>, ('40.78079', '101938', '-111.860674', '22951', '', '', 'E 11TH AVE', '11TH AVE @ 997 E', '0', '')</v>
      </c>
    </row>
    <row r="78" spans="1:11" x14ac:dyDescent="0.25">
      <c r="A78">
        <v>40.937131999999998</v>
      </c>
      <c r="B78">
        <v>107089</v>
      </c>
      <c r="C78">
        <v>-111.879009</v>
      </c>
      <c r="D78">
        <v>12832</v>
      </c>
      <c r="G78" t="s">
        <v>128</v>
      </c>
      <c r="H78" t="s">
        <v>129</v>
      </c>
      <c r="I78">
        <v>0</v>
      </c>
      <c r="K78" t="str">
        <f t="shared" si="1"/>
        <v>, ('40.937132', '107089', '-111.879009', '12832', '', '', 'N MAIN ST', 'MAIN ST @ 1440 N', '0', '')</v>
      </c>
    </row>
    <row r="79" spans="1:11" x14ac:dyDescent="0.25">
      <c r="A79">
        <v>40.935637999999997</v>
      </c>
      <c r="B79">
        <v>107040</v>
      </c>
      <c r="C79">
        <v>-111.878873</v>
      </c>
      <c r="D79">
        <v>12831</v>
      </c>
      <c r="G79" t="s">
        <v>128</v>
      </c>
      <c r="H79" t="s">
        <v>130</v>
      </c>
      <c r="I79">
        <v>0</v>
      </c>
      <c r="K79" t="str">
        <f t="shared" si="1"/>
        <v>, ('40.935638', '107040', '-111.878873', '12831', '', '', 'N MAIN ST', 'MAIN ST @ 1390 N', '0', '')</v>
      </c>
    </row>
    <row r="80" spans="1:11" x14ac:dyDescent="0.25">
      <c r="A80">
        <v>40.933354000000001</v>
      </c>
      <c r="B80">
        <v>107032</v>
      </c>
      <c r="C80">
        <v>-111.87885300000001</v>
      </c>
      <c r="D80">
        <v>12830</v>
      </c>
      <c r="G80" t="s">
        <v>128</v>
      </c>
      <c r="H80" t="s">
        <v>131</v>
      </c>
      <c r="I80">
        <v>0</v>
      </c>
      <c r="K80" t="str">
        <f t="shared" si="1"/>
        <v>, ('40.933354', '107032', '-111.878853', '12830', '', '', 'N MAIN ST', 'MAIN ST @ 1300 N', '0', '')</v>
      </c>
    </row>
    <row r="81" spans="1:11" x14ac:dyDescent="0.25">
      <c r="A81">
        <v>40.946235000000001</v>
      </c>
      <c r="B81">
        <v>107046</v>
      </c>
      <c r="C81">
        <v>-111.881304</v>
      </c>
      <c r="D81">
        <v>12837</v>
      </c>
      <c r="G81" t="s">
        <v>128</v>
      </c>
      <c r="H81" t="s">
        <v>132</v>
      </c>
      <c r="I81">
        <v>0</v>
      </c>
      <c r="K81" t="str">
        <f t="shared" si="1"/>
        <v>, ('40.946235', '107046', '-111.881304', '12837', '', '', 'N MAIN ST', 'MAIN ST @ 1970 N', '0', '')</v>
      </c>
    </row>
    <row r="82" spans="1:11" x14ac:dyDescent="0.25">
      <c r="A82">
        <v>40.943533000000002</v>
      </c>
      <c r="B82">
        <v>107045</v>
      </c>
      <c r="C82">
        <v>-111.88043399999999</v>
      </c>
      <c r="D82">
        <v>12836</v>
      </c>
      <c r="G82" t="s">
        <v>128</v>
      </c>
      <c r="H82" t="s">
        <v>133</v>
      </c>
      <c r="I82">
        <v>0</v>
      </c>
      <c r="K82" t="str">
        <f t="shared" si="1"/>
        <v>, ('40.943533', '107045', '-111.880434', '12836', '', '', 'N MAIN ST', 'MAIN ST @ 1806 N', '0', '')</v>
      </c>
    </row>
    <row r="83" spans="1:11" x14ac:dyDescent="0.25">
      <c r="A83">
        <v>40.941977000000001</v>
      </c>
      <c r="B83">
        <v>107044</v>
      </c>
      <c r="C83">
        <v>-111.880049</v>
      </c>
      <c r="D83">
        <v>12835</v>
      </c>
      <c r="G83" t="s">
        <v>128</v>
      </c>
      <c r="H83" t="s">
        <v>134</v>
      </c>
      <c r="I83">
        <v>0</v>
      </c>
      <c r="K83" t="str">
        <f t="shared" si="1"/>
        <v>, ('40.941977', '107044', '-111.880049', '12835', '', '', 'N MAIN ST', 'MAIN ST @ 1690 N', '0', '')</v>
      </c>
    </row>
    <row r="84" spans="1:11" x14ac:dyDescent="0.25">
      <c r="A84">
        <v>40.940314000000001</v>
      </c>
      <c r="B84">
        <v>107043</v>
      </c>
      <c r="C84">
        <v>-111.879734</v>
      </c>
      <c r="D84">
        <v>12834</v>
      </c>
      <c r="G84" t="s">
        <v>128</v>
      </c>
      <c r="H84" t="s">
        <v>135</v>
      </c>
      <c r="I84">
        <v>0</v>
      </c>
      <c r="K84" t="str">
        <f t="shared" si="1"/>
        <v>, ('40.940314', '107043', '-111.879734', '12834', '', '', 'N MAIN ST', 'MAIN ST @ 1590 N', '0', '')</v>
      </c>
    </row>
    <row r="85" spans="1:11" x14ac:dyDescent="0.25">
      <c r="A85">
        <v>40.610836999999997</v>
      </c>
      <c r="B85">
        <v>153141</v>
      </c>
      <c r="C85">
        <v>-111.892762</v>
      </c>
      <c r="D85">
        <v>15285</v>
      </c>
      <c r="G85" t="s">
        <v>136</v>
      </c>
      <c r="H85" t="s">
        <v>137</v>
      </c>
      <c r="I85">
        <v>0</v>
      </c>
      <c r="K85" t="str">
        <f t="shared" si="1"/>
        <v>, ('40.610837', '153141', '-111.892762', '15285', '', '', 'W CENTER ST', 'CENTER ST @ 49 W', '0', '')</v>
      </c>
    </row>
    <row r="86" spans="1:11" x14ac:dyDescent="0.25">
      <c r="A86">
        <v>40.609637999999997</v>
      </c>
      <c r="B86">
        <v>154337</v>
      </c>
      <c r="C86">
        <v>-111.88787499999999</v>
      </c>
      <c r="D86">
        <v>15284</v>
      </c>
      <c r="G86" t="s">
        <v>138</v>
      </c>
      <c r="H86" t="s">
        <v>139</v>
      </c>
      <c r="I86">
        <v>0</v>
      </c>
      <c r="K86" t="str">
        <f t="shared" si="1"/>
        <v>, ('40.609638', '154337', '-111.887875', '15284', '', '', 'E 7800 S', '7800 S @ 109 E', '0', '')</v>
      </c>
    </row>
    <row r="87" spans="1:11" x14ac:dyDescent="0.25">
      <c r="A87">
        <v>40.950603999999998</v>
      </c>
      <c r="B87">
        <v>107048</v>
      </c>
      <c r="C87">
        <v>-111.882912</v>
      </c>
      <c r="D87">
        <v>12839</v>
      </c>
      <c r="G87" t="s">
        <v>128</v>
      </c>
      <c r="H87" t="s">
        <v>140</v>
      </c>
      <c r="I87">
        <v>0</v>
      </c>
      <c r="K87" t="str">
        <f t="shared" si="1"/>
        <v>, ('40.950604', '107048', '-111.882912', '12839', '', '', 'N MAIN ST', 'MAIN ST @ 2212 N', '0', '')</v>
      </c>
    </row>
    <row r="88" spans="1:11" x14ac:dyDescent="0.25">
      <c r="A88">
        <v>41.214696000000004</v>
      </c>
      <c r="B88">
        <v>623188</v>
      </c>
      <c r="C88">
        <v>-111.970483</v>
      </c>
      <c r="D88">
        <v>8546</v>
      </c>
      <c r="G88" t="s">
        <v>12</v>
      </c>
      <c r="H88" t="s">
        <v>141</v>
      </c>
      <c r="I88">
        <v>0</v>
      </c>
      <c r="K88" t="str">
        <f t="shared" si="1"/>
        <v>, ('41.214696', '623188', '-111.970483', '8546', '', '', 'S WASHINGTON BLVD', 'WASHINGTON BLVD @ 2790 S   (OGDEN)', '0', '')</v>
      </c>
    </row>
    <row r="89" spans="1:11" x14ac:dyDescent="0.25">
      <c r="A89">
        <v>40.609625000000001</v>
      </c>
      <c r="B89">
        <v>154334</v>
      </c>
      <c r="C89">
        <v>-111.87965699999999</v>
      </c>
      <c r="D89">
        <v>15281</v>
      </c>
      <c r="G89" t="s">
        <v>138</v>
      </c>
      <c r="H89" t="s">
        <v>142</v>
      </c>
      <c r="I89">
        <v>0</v>
      </c>
      <c r="K89" t="str">
        <f t="shared" si="1"/>
        <v>, ('40.609625', '154334', '-111.879657', '15281', '', '', 'E 7800 S', '7800 S @ 385 E', '0', '')</v>
      </c>
    </row>
    <row r="90" spans="1:11" x14ac:dyDescent="0.25">
      <c r="A90">
        <v>40.609605999999999</v>
      </c>
      <c r="B90">
        <v>154333</v>
      </c>
      <c r="C90">
        <v>-111.87853699999999</v>
      </c>
      <c r="D90">
        <v>15280</v>
      </c>
      <c r="G90" t="s">
        <v>138</v>
      </c>
      <c r="H90" t="s">
        <v>143</v>
      </c>
      <c r="I90">
        <v>0</v>
      </c>
      <c r="K90" t="str">
        <f t="shared" si="1"/>
        <v>, ('40.609606', '154333', '-111.878537', '15280', '', '', 'E 7800 S', '7800 S @ 435 E', '0', '')</v>
      </c>
    </row>
    <row r="91" spans="1:11" x14ac:dyDescent="0.25">
      <c r="A91">
        <v>40.609636000000002</v>
      </c>
      <c r="B91">
        <v>154336</v>
      </c>
      <c r="C91">
        <v>-111.886196</v>
      </c>
      <c r="D91">
        <v>15283</v>
      </c>
      <c r="G91" t="s">
        <v>138</v>
      </c>
      <c r="H91" t="s">
        <v>144</v>
      </c>
      <c r="I91">
        <v>0</v>
      </c>
      <c r="K91" t="str">
        <f t="shared" si="1"/>
        <v>, ('40.609636', '154336', '-111.886196', '15283', '', '', 'E 7800 S', '7800 S @ 175 E', '0', '')</v>
      </c>
    </row>
    <row r="92" spans="1:11" x14ac:dyDescent="0.25">
      <c r="A92">
        <v>40.609639999999999</v>
      </c>
      <c r="B92">
        <v>154335</v>
      </c>
      <c r="C92">
        <v>-111.883201</v>
      </c>
      <c r="D92">
        <v>15282</v>
      </c>
      <c r="G92" t="s">
        <v>138</v>
      </c>
      <c r="H92" t="s">
        <v>145</v>
      </c>
      <c r="I92">
        <v>0</v>
      </c>
      <c r="K92" t="str">
        <f t="shared" si="1"/>
        <v>, ('40.60964', '154335', '-111.883201', '15282', '', '', 'E 7800 S', '7800 S @ 225 E', '0', '')</v>
      </c>
    </row>
    <row r="93" spans="1:11" x14ac:dyDescent="0.25">
      <c r="A93">
        <v>40.550466999999998</v>
      </c>
      <c r="B93">
        <v>501033</v>
      </c>
      <c r="C93">
        <v>-112.298282</v>
      </c>
      <c r="D93">
        <v>23657</v>
      </c>
      <c r="G93" t="s">
        <v>128</v>
      </c>
      <c r="H93" t="s">
        <v>146</v>
      </c>
      <c r="I93">
        <v>0</v>
      </c>
      <c r="K93" t="str">
        <f t="shared" si="1"/>
        <v>, ('40.550467', '501033', '-112.298282', '23657', '', '', 'N MAIN ST', 'MAIN ST @ 975 N', '0', '')</v>
      </c>
    </row>
    <row r="94" spans="1:11" x14ac:dyDescent="0.25">
      <c r="A94">
        <v>40.326461000000002</v>
      </c>
      <c r="B94">
        <v>802021</v>
      </c>
      <c r="C94">
        <v>-111.720918</v>
      </c>
      <c r="D94">
        <v>10884</v>
      </c>
      <c r="G94" t="s">
        <v>147</v>
      </c>
      <c r="H94" t="s">
        <v>148</v>
      </c>
      <c r="I94">
        <v>0</v>
      </c>
      <c r="K94" t="str">
        <f t="shared" si="1"/>
        <v>, ('40.326461', '802021', '-111.720918', '10884', '', '', 'W 1600 N', '1600 N @ 260 W', '0', '')</v>
      </c>
    </row>
    <row r="95" spans="1:11" x14ac:dyDescent="0.25">
      <c r="A95">
        <v>40.326318999999998</v>
      </c>
      <c r="B95">
        <v>812192</v>
      </c>
      <c r="C95">
        <v>-111.72057100000001</v>
      </c>
      <c r="D95">
        <v>10885</v>
      </c>
      <c r="G95" t="s">
        <v>147</v>
      </c>
      <c r="H95" t="s">
        <v>149</v>
      </c>
      <c r="I95">
        <v>0</v>
      </c>
      <c r="K95" t="str">
        <f t="shared" si="1"/>
        <v>, ('40.326319', '812192', '-111.720571', '10885', '', '', 'W 1600 N', '1600 N @ 1035 W', '0', '')</v>
      </c>
    </row>
    <row r="96" spans="1:11" x14ac:dyDescent="0.25">
      <c r="A96">
        <v>40.326371999999999</v>
      </c>
      <c r="B96">
        <v>812193</v>
      </c>
      <c r="C96">
        <v>-111.714116</v>
      </c>
      <c r="D96">
        <v>10886</v>
      </c>
      <c r="G96" t="s">
        <v>147</v>
      </c>
      <c r="H96" t="s">
        <v>150</v>
      </c>
      <c r="I96">
        <v>0</v>
      </c>
      <c r="K96" t="str">
        <f t="shared" si="1"/>
        <v>, ('40.326372', '812193', '-111.714116', '10886', '', '', 'W 1600 N', '1600 N @ 755 W', '0', '')</v>
      </c>
    </row>
    <row r="97" spans="1:11" x14ac:dyDescent="0.25">
      <c r="A97">
        <v>40.326413000000002</v>
      </c>
      <c r="B97">
        <v>812194</v>
      </c>
      <c r="C97">
        <v>-111.709896</v>
      </c>
      <c r="D97">
        <v>10887</v>
      </c>
      <c r="G97" t="s">
        <v>147</v>
      </c>
      <c r="H97" t="s">
        <v>151</v>
      </c>
      <c r="I97">
        <v>0</v>
      </c>
      <c r="K97" t="str">
        <f t="shared" si="1"/>
        <v>, ('40.326413', '812194', '-111.709896', '10887', '', '', 'W 1600 N', '1600 N @ 525 W', '0', '')</v>
      </c>
    </row>
    <row r="98" spans="1:11" x14ac:dyDescent="0.25">
      <c r="A98">
        <v>40.326703000000002</v>
      </c>
      <c r="B98">
        <v>812188</v>
      </c>
      <c r="C98">
        <v>-111.69801200000001</v>
      </c>
      <c r="D98">
        <v>10880</v>
      </c>
      <c r="G98" t="s">
        <v>147</v>
      </c>
      <c r="H98" t="s">
        <v>152</v>
      </c>
      <c r="I98">
        <v>0</v>
      </c>
      <c r="K98" t="str">
        <f t="shared" si="1"/>
        <v>, ('40.326703', '812188', '-111.698012', '10880', '', '', 'W 1600 N', '1600 N @ 84 W', '0', '')</v>
      </c>
    </row>
    <row r="99" spans="1:11" x14ac:dyDescent="0.25">
      <c r="A99">
        <v>40.326647999999999</v>
      </c>
      <c r="B99">
        <v>812189</v>
      </c>
      <c r="C99">
        <v>-111.70329099999999</v>
      </c>
      <c r="D99">
        <v>10881</v>
      </c>
      <c r="G99" t="s">
        <v>147</v>
      </c>
      <c r="H99" t="s">
        <v>153</v>
      </c>
      <c r="I99">
        <v>0</v>
      </c>
      <c r="K99" t="str">
        <f t="shared" si="1"/>
        <v>, ('40.326648', '812189', '-111.703291', '10881', '', '', 'W 1600 N', '1600 N @ 278 W', '0', '')</v>
      </c>
    </row>
    <row r="100" spans="1:11" x14ac:dyDescent="0.25">
      <c r="A100">
        <v>40.326642</v>
      </c>
      <c r="B100">
        <v>812190</v>
      </c>
      <c r="C100">
        <v>-111.706761</v>
      </c>
      <c r="D100">
        <v>10882</v>
      </c>
      <c r="G100" t="s">
        <v>147</v>
      </c>
      <c r="H100" t="s">
        <v>154</v>
      </c>
      <c r="I100">
        <v>0</v>
      </c>
      <c r="K100" t="str">
        <f t="shared" si="1"/>
        <v>, ('40.326642', '812190', '-111.706761', '10882', '', '', 'W 1600 N', '1600 N @ 460 W', '0', '')</v>
      </c>
    </row>
    <row r="101" spans="1:11" x14ac:dyDescent="0.25">
      <c r="A101">
        <v>41.132120999999998</v>
      </c>
      <c r="B101">
        <v>301353</v>
      </c>
      <c r="C101">
        <v>-112.064589</v>
      </c>
      <c r="D101">
        <v>22679</v>
      </c>
      <c r="G101" t="s">
        <v>155</v>
      </c>
      <c r="H101" t="s">
        <v>156</v>
      </c>
      <c r="I101">
        <v>0</v>
      </c>
      <c r="K101" t="str">
        <f t="shared" si="1"/>
        <v>, ('41.132121', '301353', '-112.064589', '22679', '', '', 'N 2000 W', '2000 W @ 1275 N', '0', '')</v>
      </c>
    </row>
    <row r="102" spans="1:11" x14ac:dyDescent="0.25">
      <c r="A102">
        <v>41.267454999999998</v>
      </c>
      <c r="B102">
        <v>601200</v>
      </c>
      <c r="C102">
        <v>-112.008758</v>
      </c>
      <c r="D102">
        <v>22676</v>
      </c>
      <c r="G102" t="s">
        <v>107</v>
      </c>
      <c r="H102" t="s">
        <v>157</v>
      </c>
      <c r="I102">
        <v>0</v>
      </c>
      <c r="K102" t="str">
        <f t="shared" si="1"/>
        <v>, ('41.267455', '601200', '-112.008758', '22676', '', '', 'N 1200 W', '1200 W @ 410 N', '0', '')</v>
      </c>
    </row>
    <row r="103" spans="1:11" x14ac:dyDescent="0.25">
      <c r="A103">
        <v>41.265146999999999</v>
      </c>
      <c r="B103">
        <v>601201</v>
      </c>
      <c r="C103">
        <v>-111.96968099999999</v>
      </c>
      <c r="D103">
        <v>22677</v>
      </c>
      <c r="G103" t="s">
        <v>158</v>
      </c>
      <c r="H103" t="s">
        <v>159</v>
      </c>
      <c r="I103">
        <v>0</v>
      </c>
      <c r="K103" t="str">
        <f t="shared" si="1"/>
        <v>, ('41.265147', '601201', '-111.969681', '22677', '', '', 'N WASHINGTON BLVD', 'WASHINGTON BLVD @ 309 N', '0', '')</v>
      </c>
    </row>
    <row r="104" spans="1:11" x14ac:dyDescent="0.25">
      <c r="A104">
        <v>41.051582000000003</v>
      </c>
      <c r="B104">
        <v>301349</v>
      </c>
      <c r="C104">
        <v>-111.95777099999999</v>
      </c>
      <c r="D104">
        <v>22674</v>
      </c>
      <c r="G104" t="s">
        <v>160</v>
      </c>
      <c r="H104" t="s">
        <v>161</v>
      </c>
      <c r="I104">
        <v>0</v>
      </c>
      <c r="K104" t="str">
        <f t="shared" si="1"/>
        <v>, ('41.051582', '301349', '-111.957771', '22674', '', '', 'S FORT LANE', 'FORT LANE @ 575 S', '0', '')</v>
      </c>
    </row>
    <row r="105" spans="1:11" x14ac:dyDescent="0.25">
      <c r="A105">
        <v>41.214404000000002</v>
      </c>
      <c r="B105">
        <v>601199</v>
      </c>
      <c r="C105">
        <v>-111.977334</v>
      </c>
      <c r="D105">
        <v>22675</v>
      </c>
      <c r="G105" t="s">
        <v>162</v>
      </c>
      <c r="H105" t="s">
        <v>163</v>
      </c>
      <c r="I105">
        <v>0</v>
      </c>
      <c r="K105" t="str">
        <f t="shared" si="1"/>
        <v>, ('41.214404', '601199', '-111.977334', '22675', '', '', 'E 28TH ST', '28TH ST @ 155 E', '0', '')</v>
      </c>
    </row>
    <row r="106" spans="1:11" x14ac:dyDescent="0.25">
      <c r="A106">
        <v>40.326506999999999</v>
      </c>
      <c r="B106">
        <v>812195</v>
      </c>
      <c r="C106">
        <v>-111.702969</v>
      </c>
      <c r="D106">
        <v>10888</v>
      </c>
      <c r="G106" t="s">
        <v>147</v>
      </c>
      <c r="H106" t="s">
        <v>164</v>
      </c>
      <c r="I106">
        <v>0</v>
      </c>
      <c r="K106" t="str">
        <f t="shared" si="1"/>
        <v>, ('40.326507', '812195', '-111.702969', '10888', '', '', 'W 1600 N', '1600 N @ 277 W', '0', '')</v>
      </c>
    </row>
    <row r="107" spans="1:11" x14ac:dyDescent="0.25">
      <c r="A107">
        <v>40.326548000000003</v>
      </c>
      <c r="B107">
        <v>812196</v>
      </c>
      <c r="C107">
        <v>-111.698605</v>
      </c>
      <c r="D107">
        <v>10889</v>
      </c>
      <c r="G107" t="s">
        <v>147</v>
      </c>
      <c r="H107" t="s">
        <v>165</v>
      </c>
      <c r="I107">
        <v>0</v>
      </c>
      <c r="K107" t="str">
        <f t="shared" si="1"/>
        <v>, ('40.326548', '812196', '-111.698605', '10889', '', '', 'W 1600 N', '1600 N @ 97 W', '0', '')</v>
      </c>
    </row>
    <row r="108" spans="1:11" x14ac:dyDescent="0.25">
      <c r="A108">
        <v>40.923231000000001</v>
      </c>
      <c r="B108">
        <v>301154</v>
      </c>
      <c r="C108">
        <v>-111.885488</v>
      </c>
      <c r="D108">
        <v>22018</v>
      </c>
      <c r="G108" t="s">
        <v>166</v>
      </c>
      <c r="H108" t="s">
        <v>167</v>
      </c>
      <c r="I108">
        <v>0</v>
      </c>
      <c r="K108" t="str">
        <f t="shared" si="1"/>
        <v>, ('40.923231', '301154', '-111.885488', '22018', '', '', 'N 400 W', '400 W @ 548 N', '0', '')</v>
      </c>
    </row>
    <row r="109" spans="1:11" x14ac:dyDescent="0.25">
      <c r="A109">
        <v>40.923262999999999</v>
      </c>
      <c r="B109">
        <v>301155</v>
      </c>
      <c r="C109">
        <v>-111.885627</v>
      </c>
      <c r="D109">
        <v>22019</v>
      </c>
      <c r="G109" t="s">
        <v>166</v>
      </c>
      <c r="H109" t="s">
        <v>168</v>
      </c>
      <c r="I109">
        <v>0</v>
      </c>
      <c r="K109" t="str">
        <f t="shared" si="1"/>
        <v>, ('40.923263', '301155', '-111.885627', '22019', '', '', 'N 400 W', '400 W @ 549 N', '0', '')</v>
      </c>
    </row>
    <row r="110" spans="1:11" x14ac:dyDescent="0.25">
      <c r="A110">
        <v>40.938327000000001</v>
      </c>
      <c r="B110">
        <v>301148</v>
      </c>
      <c r="C110">
        <v>-111.885498</v>
      </c>
      <c r="D110">
        <v>22012</v>
      </c>
      <c r="G110" t="s">
        <v>166</v>
      </c>
      <c r="H110" t="s">
        <v>169</v>
      </c>
      <c r="I110">
        <v>0</v>
      </c>
      <c r="K110" t="str">
        <f t="shared" si="1"/>
        <v>, ('40.938327', '301148', '-111.885498', '22012', '', '', 'N 400 W', '400 W @ 1485 N', '0', '')</v>
      </c>
    </row>
    <row r="111" spans="1:11" x14ac:dyDescent="0.25">
      <c r="A111">
        <v>40.941536999999997</v>
      </c>
      <c r="B111">
        <v>301146</v>
      </c>
      <c r="C111">
        <v>-111.885248</v>
      </c>
      <c r="D111">
        <v>22010</v>
      </c>
      <c r="G111" t="s">
        <v>166</v>
      </c>
      <c r="H111" t="s">
        <v>170</v>
      </c>
      <c r="I111">
        <v>0</v>
      </c>
      <c r="K111" t="str">
        <f t="shared" si="1"/>
        <v>, ('40.941537', '301146', '-111.885248', '22010', '', '', 'N 400 W', '400 W @ 1678 N', '0', '')</v>
      </c>
    </row>
    <row r="112" spans="1:11" x14ac:dyDescent="0.25">
      <c r="A112">
        <v>40.941702999999997</v>
      </c>
      <c r="B112">
        <v>301147</v>
      </c>
      <c r="C112">
        <v>-111.885391</v>
      </c>
      <c r="D112">
        <v>22011</v>
      </c>
      <c r="G112" t="s">
        <v>166</v>
      </c>
      <c r="H112" t="s">
        <v>171</v>
      </c>
      <c r="I112">
        <v>0</v>
      </c>
      <c r="K112" t="str">
        <f t="shared" si="1"/>
        <v>, ('40.941703', '301147', '-111.885391', '22011', '', '', 'N 400 W', '400 W @ 1689 N', '0', '')</v>
      </c>
    </row>
    <row r="113" spans="1:11" x14ac:dyDescent="0.25">
      <c r="A113">
        <v>40.930573000000003</v>
      </c>
      <c r="B113">
        <v>301152</v>
      </c>
      <c r="C113">
        <v>-111.885606</v>
      </c>
      <c r="D113">
        <v>22016</v>
      </c>
      <c r="G113" t="s">
        <v>166</v>
      </c>
      <c r="H113" t="s">
        <v>172</v>
      </c>
      <c r="I113">
        <v>0</v>
      </c>
      <c r="K113" t="str">
        <f t="shared" si="1"/>
        <v>, ('40.930573', '301152', '-111.885606', '22016', '', '', 'N 400 W', '400 W @ 1125 N', '0', '')</v>
      </c>
    </row>
    <row r="114" spans="1:11" x14ac:dyDescent="0.25">
      <c r="A114">
        <v>40.930700999999999</v>
      </c>
      <c r="B114">
        <v>301153</v>
      </c>
      <c r="C114">
        <v>-111.88544400000001</v>
      </c>
      <c r="D114">
        <v>22017</v>
      </c>
      <c r="G114" t="s">
        <v>166</v>
      </c>
      <c r="H114" t="s">
        <v>173</v>
      </c>
      <c r="I114">
        <v>0</v>
      </c>
      <c r="K114" t="str">
        <f t="shared" si="1"/>
        <v>, ('40.930701', '301153', '-111.885444', '22017', '', '', 'N 400 W', '400 W @ 1126 N', '0', '')</v>
      </c>
    </row>
    <row r="115" spans="1:11" x14ac:dyDescent="0.25">
      <c r="A115">
        <v>40.933585999999998</v>
      </c>
      <c r="B115">
        <v>301150</v>
      </c>
      <c r="C115">
        <v>-111.885452</v>
      </c>
      <c r="D115">
        <v>22014</v>
      </c>
      <c r="G115" t="s">
        <v>166</v>
      </c>
      <c r="H115" t="s">
        <v>174</v>
      </c>
      <c r="I115">
        <v>0</v>
      </c>
      <c r="K115" t="str">
        <f t="shared" si="1"/>
        <v>, ('40.933586', '301150', '-111.885452', '22014', '', '', 'N 400 W', '400 W @ 1298 N', '0', '')</v>
      </c>
    </row>
    <row r="116" spans="1:11" x14ac:dyDescent="0.25">
      <c r="A116">
        <v>40.933467</v>
      </c>
      <c r="B116">
        <v>301151</v>
      </c>
      <c r="C116">
        <v>-111.88557400000001</v>
      </c>
      <c r="D116">
        <v>22015</v>
      </c>
      <c r="G116" t="s">
        <v>166</v>
      </c>
      <c r="H116" t="s">
        <v>175</v>
      </c>
      <c r="I116">
        <v>0</v>
      </c>
      <c r="K116" t="str">
        <f t="shared" si="1"/>
        <v>, ('40.933467', '301151', '-111.885574', '22015', '', '', 'N 400 W', '400 W @ 1297 N', '0', '')</v>
      </c>
    </row>
    <row r="117" spans="1:11" x14ac:dyDescent="0.25">
      <c r="A117">
        <v>40.675032000000002</v>
      </c>
      <c r="B117">
        <v>138223</v>
      </c>
      <c r="C117">
        <v>-111.819806</v>
      </c>
      <c r="D117">
        <v>13619</v>
      </c>
      <c r="G117" t="s">
        <v>176</v>
      </c>
      <c r="H117" t="s">
        <v>177</v>
      </c>
      <c r="I117">
        <v>0</v>
      </c>
      <c r="K117" t="str">
        <f t="shared" si="1"/>
        <v>, ('40.675032', '138223', '-111.819806', '13619', '', '', 'E 4500 S', '4500 S @ 2498 E', '0', '')</v>
      </c>
    </row>
    <row r="118" spans="1:11" x14ac:dyDescent="0.25">
      <c r="A118">
        <v>40.667444000000003</v>
      </c>
      <c r="B118">
        <v>138089</v>
      </c>
      <c r="C118">
        <v>-111.823221</v>
      </c>
      <c r="D118">
        <v>13614</v>
      </c>
      <c r="G118" t="s">
        <v>178</v>
      </c>
      <c r="H118" t="s">
        <v>179</v>
      </c>
      <c r="I118">
        <v>0</v>
      </c>
      <c r="K118" t="str">
        <f t="shared" si="1"/>
        <v>, ('40.667444', '138089', '-111.823221', '13614', '', '', 'S HOLLADAY BLVD', 'HOLLADAY BLVD @ 4705 S', '0', '')</v>
      </c>
    </row>
    <row r="119" spans="1:11" x14ac:dyDescent="0.25">
      <c r="A119">
        <v>40.672494</v>
      </c>
      <c r="B119">
        <v>138104</v>
      </c>
      <c r="C119">
        <v>-111.824461</v>
      </c>
      <c r="D119">
        <v>13616</v>
      </c>
      <c r="G119" t="s">
        <v>121</v>
      </c>
      <c r="H119" t="s">
        <v>180</v>
      </c>
      <c r="I119">
        <v>0</v>
      </c>
      <c r="K119" t="str">
        <f t="shared" si="1"/>
        <v>, ('40.672494', '138104', '-111.824461', '13616', '', '', 'S 2300 E', '2300 E @ 4551 S', '0', '')</v>
      </c>
    </row>
    <row r="120" spans="1:11" x14ac:dyDescent="0.25">
      <c r="A120">
        <v>40.674138999999997</v>
      </c>
      <c r="B120">
        <v>138221</v>
      </c>
      <c r="C120">
        <v>-111.823956</v>
      </c>
      <c r="D120">
        <v>13617</v>
      </c>
      <c r="G120" t="s">
        <v>176</v>
      </c>
      <c r="H120" t="s">
        <v>181</v>
      </c>
      <c r="I120">
        <v>0</v>
      </c>
      <c r="K120" t="str">
        <f t="shared" si="1"/>
        <v>, ('40.674139', '138221', '-111.823956', '13617', '', '', 'E 4500 S', '4500 S @ 2322 E', '0', '')</v>
      </c>
    </row>
    <row r="121" spans="1:11" x14ac:dyDescent="0.25">
      <c r="A121">
        <v>40.661287999999999</v>
      </c>
      <c r="B121">
        <v>155068</v>
      </c>
      <c r="C121">
        <v>-111.819075</v>
      </c>
      <c r="D121">
        <v>13611</v>
      </c>
      <c r="G121" t="s">
        <v>178</v>
      </c>
      <c r="H121" t="s">
        <v>182</v>
      </c>
      <c r="I121">
        <v>0</v>
      </c>
      <c r="K121" t="str">
        <f t="shared" si="1"/>
        <v>, ('40.661288', '155068', '-111.819075', '13611', '', '', 'S HOLLADAY BLVD', 'HOLLADAY BLVD @ 4963 S', '0', '')</v>
      </c>
    </row>
    <row r="122" spans="1:11" x14ac:dyDescent="0.25">
      <c r="A122">
        <v>40.664234</v>
      </c>
      <c r="B122">
        <v>155165</v>
      </c>
      <c r="C122">
        <v>-111.81969599999999</v>
      </c>
      <c r="D122">
        <v>13612</v>
      </c>
      <c r="G122" t="s">
        <v>178</v>
      </c>
      <c r="H122" t="s">
        <v>183</v>
      </c>
      <c r="I122">
        <v>0</v>
      </c>
      <c r="K122" t="str">
        <f t="shared" si="1"/>
        <v>, ('40.664234', '155165', '-111.819696', '13612', '', '', 'S HOLLADAY BLVD', 'HOLLADAY BLVD @ 4833 S', '0', '')</v>
      </c>
    </row>
    <row r="123" spans="1:11" x14ac:dyDescent="0.25">
      <c r="A123">
        <v>40.665171000000001</v>
      </c>
      <c r="B123">
        <v>138088</v>
      </c>
      <c r="C123">
        <v>-111.82076600000001</v>
      </c>
      <c r="D123">
        <v>13613</v>
      </c>
      <c r="G123" t="s">
        <v>178</v>
      </c>
      <c r="H123" t="s">
        <v>184</v>
      </c>
      <c r="I123">
        <v>0</v>
      </c>
      <c r="K123" t="str">
        <f t="shared" si="1"/>
        <v>, ('40.665171', '138088', '-111.820766', '13613', '', '', 'S HOLLADAY BLVD', 'HOLLADAY BLVD @ 4797 S', '0', '')</v>
      </c>
    </row>
    <row r="124" spans="1:11" x14ac:dyDescent="0.25">
      <c r="A124">
        <v>41.213878000000001</v>
      </c>
      <c r="B124">
        <v>622025</v>
      </c>
      <c r="C124">
        <v>-112.00657099999999</v>
      </c>
      <c r="D124">
        <v>11289</v>
      </c>
      <c r="G124" t="s">
        <v>185</v>
      </c>
      <c r="H124" t="s">
        <v>186</v>
      </c>
      <c r="I124">
        <v>0</v>
      </c>
      <c r="K124" t="str">
        <f t="shared" si="1"/>
        <v>, ('41.213878', '622025', '-112.006571', '11289', '', '', 'S PENNSYLVANIA AVE', 'PENNSYLVANIA AVE @ 2845 S', '0', '')</v>
      </c>
    </row>
    <row r="125" spans="1:11" x14ac:dyDescent="0.25">
      <c r="A125">
        <v>41.217123999999998</v>
      </c>
      <c r="B125">
        <v>622024</v>
      </c>
      <c r="C125">
        <v>-112.006671</v>
      </c>
      <c r="D125">
        <v>11288</v>
      </c>
      <c r="G125" t="s">
        <v>185</v>
      </c>
      <c r="H125" t="s">
        <v>187</v>
      </c>
      <c r="I125">
        <v>0</v>
      </c>
      <c r="K125" t="str">
        <f t="shared" si="1"/>
        <v>, ('41.217124', '622024', '-112.006671', '11288', '', '', 'S PENNSYLVANIA AVE', 'PENNSYLVANIA AVE @ 2727 S', '0', '')</v>
      </c>
    </row>
    <row r="126" spans="1:11" x14ac:dyDescent="0.25">
      <c r="A126">
        <v>41.223140999999998</v>
      </c>
      <c r="B126">
        <v>622014</v>
      </c>
      <c r="C126">
        <v>-111.995726</v>
      </c>
      <c r="D126">
        <v>11285</v>
      </c>
      <c r="G126" t="s">
        <v>188</v>
      </c>
      <c r="H126" t="s">
        <v>189</v>
      </c>
      <c r="I126">
        <v>0</v>
      </c>
      <c r="K126" t="str">
        <f t="shared" si="1"/>
        <v>, ('41.223141', '622014', '-111.995726', '11285', '', '', 'W 24TH ST', '24TH ST @ 684 W', '0', '')</v>
      </c>
    </row>
    <row r="127" spans="1:11" x14ac:dyDescent="0.25">
      <c r="A127">
        <v>40.688594999999999</v>
      </c>
      <c r="B127">
        <v>135010</v>
      </c>
      <c r="C127">
        <v>-111.958117</v>
      </c>
      <c r="D127">
        <v>16069</v>
      </c>
      <c r="G127" t="s">
        <v>190</v>
      </c>
      <c r="H127" t="s">
        <v>191</v>
      </c>
      <c r="I127">
        <v>0</v>
      </c>
      <c r="K127" t="str">
        <f t="shared" si="1"/>
        <v>, ('40.688595', '135010', '-111.958117', '16069', '', '', 'S CONSTITUTION BLVD', 'CONSTITUTION BLVD @ 3830 S', '0', '')</v>
      </c>
    </row>
    <row r="128" spans="1:11" x14ac:dyDescent="0.25">
      <c r="A128">
        <v>41.218659000000002</v>
      </c>
      <c r="B128">
        <v>622023</v>
      </c>
      <c r="C128">
        <v>-112.006051</v>
      </c>
      <c r="D128">
        <v>11287</v>
      </c>
      <c r="G128" t="s">
        <v>185</v>
      </c>
      <c r="H128" t="s">
        <v>192</v>
      </c>
      <c r="I128">
        <v>0</v>
      </c>
      <c r="K128" t="str">
        <f t="shared" si="1"/>
        <v>, ('41.218659', '622023', '-112.006051', '11287', '', '', 'S PENNSYLVANIA AVE', 'PENNSYLVANIA AVE @ 2665 S', '0', '')</v>
      </c>
    </row>
    <row r="129" spans="1:11" x14ac:dyDescent="0.25">
      <c r="A129">
        <v>41.219470999999999</v>
      </c>
      <c r="B129">
        <v>622022</v>
      </c>
      <c r="C129">
        <v>-112.008094</v>
      </c>
      <c r="D129">
        <v>11286</v>
      </c>
      <c r="G129" t="s">
        <v>193</v>
      </c>
      <c r="H129" t="s">
        <v>194</v>
      </c>
      <c r="I129">
        <v>0</v>
      </c>
      <c r="K129" t="str">
        <f t="shared" si="1"/>
        <v>, ('41.219471', '622022', '-112.008094', '11286', '', '', 'W 2550 S', '2550 S @ 1213 W', '0', '')</v>
      </c>
    </row>
    <row r="130" spans="1:11" x14ac:dyDescent="0.25">
      <c r="A130">
        <v>40.773581</v>
      </c>
      <c r="B130">
        <v>115036</v>
      </c>
      <c r="C130">
        <v>-112.00819300000001</v>
      </c>
      <c r="D130">
        <v>17627</v>
      </c>
      <c r="G130" t="s">
        <v>195</v>
      </c>
      <c r="H130" t="s">
        <v>196</v>
      </c>
      <c r="I130">
        <v>0</v>
      </c>
      <c r="K130" t="str">
        <f t="shared" si="1"/>
        <v>, ('40.773581', '115036', '-112.008193', '17627', '', '', 'W WILEY POST WAY', 'WILEY POST WAY @ 4910 W', '0', '')</v>
      </c>
    </row>
    <row r="131" spans="1:11" x14ac:dyDescent="0.25">
      <c r="A131">
        <v>40.773572999999999</v>
      </c>
      <c r="B131">
        <v>115018</v>
      </c>
      <c r="C131">
        <v>-112.00696499999999</v>
      </c>
      <c r="D131">
        <v>17626</v>
      </c>
      <c r="G131" t="s">
        <v>195</v>
      </c>
      <c r="H131" t="s">
        <v>197</v>
      </c>
      <c r="I131">
        <v>0</v>
      </c>
      <c r="K131" t="str">
        <f t="shared" ref="K131:K194" si="2">CONCATENATE(", ('",A131,"', '",B131,"', '",C131,"', '",D131,"', '",E131,"', '",F131,"', '",G131,"', '",H131,"', '",I131,"', '",J131,"')")</f>
        <v>, ('40.773573', '115018', '-112.006965', '17626', '', '', 'W WILEY POST WAY', 'WILEY POST WAY @ 4860 W', '0', '')</v>
      </c>
    </row>
    <row r="132" spans="1:11" x14ac:dyDescent="0.25">
      <c r="A132">
        <v>40.773791000000003</v>
      </c>
      <c r="B132">
        <v>115045</v>
      </c>
      <c r="C132">
        <v>-112.014973</v>
      </c>
      <c r="D132">
        <v>17629</v>
      </c>
      <c r="G132" t="s">
        <v>195</v>
      </c>
      <c r="H132" t="s">
        <v>198</v>
      </c>
      <c r="I132">
        <v>0</v>
      </c>
      <c r="K132" t="str">
        <f t="shared" si="2"/>
        <v>, ('40.773791', '115045', '-112.014973', '17629', '', '', 'W WILEY POST WAY', 'WILEY POST WAY @ 5184 W', '0', '')</v>
      </c>
    </row>
    <row r="133" spans="1:11" x14ac:dyDescent="0.25">
      <c r="A133">
        <v>40.773561000000001</v>
      </c>
      <c r="B133">
        <v>115019</v>
      </c>
      <c r="C133">
        <v>-112.012535</v>
      </c>
      <c r="D133">
        <v>17628</v>
      </c>
      <c r="G133" t="s">
        <v>195</v>
      </c>
      <c r="H133" t="s">
        <v>199</v>
      </c>
      <c r="I133">
        <v>0</v>
      </c>
      <c r="K133" t="str">
        <f t="shared" si="2"/>
        <v>, ('40.773561', '115019', '-112.012535', '17628', '', '', 'W WILEY POST WAY', 'WILEY POST WAY @ 5070 W', '0', '')</v>
      </c>
    </row>
    <row r="134" spans="1:11" x14ac:dyDescent="0.25">
      <c r="A134">
        <v>40.684193</v>
      </c>
      <c r="B134">
        <v>138116</v>
      </c>
      <c r="C134">
        <v>-111.81505799999999</v>
      </c>
      <c r="D134">
        <v>13531</v>
      </c>
      <c r="G134" t="s">
        <v>200</v>
      </c>
      <c r="H134" t="s">
        <v>201</v>
      </c>
      <c r="I134">
        <v>0</v>
      </c>
      <c r="K134" t="str">
        <f t="shared" si="2"/>
        <v>, ('40.684193', '138116', '-111.815058', '13531', '', '', 'S 2700 E', '2700 E @ 4030 S', '0', '')</v>
      </c>
    </row>
    <row r="135" spans="1:11" x14ac:dyDescent="0.25">
      <c r="A135">
        <v>40.699978000000002</v>
      </c>
      <c r="B135">
        <v>138154</v>
      </c>
      <c r="C135">
        <v>-111.807231</v>
      </c>
      <c r="D135">
        <v>13530</v>
      </c>
      <c r="G135" t="s">
        <v>202</v>
      </c>
      <c r="H135" t="s">
        <v>203</v>
      </c>
      <c r="I135">
        <v>0</v>
      </c>
      <c r="K135" t="str">
        <f t="shared" si="2"/>
        <v>, ('40.699978', '138154', '-111.807231', '13530', '', '', 'E 3300 S', '3300 S @ 3045 E', '0', '')</v>
      </c>
    </row>
    <row r="136" spans="1:11" x14ac:dyDescent="0.25">
      <c r="A136">
        <v>40.235202999999998</v>
      </c>
      <c r="B136">
        <v>820143</v>
      </c>
      <c r="C136">
        <v>-111.659206</v>
      </c>
      <c r="D136">
        <v>4622</v>
      </c>
      <c r="G136" t="s">
        <v>204</v>
      </c>
      <c r="H136" t="s">
        <v>205</v>
      </c>
      <c r="I136">
        <v>0</v>
      </c>
      <c r="K136" t="str">
        <f t="shared" si="2"/>
        <v>, ('40.235203', '820143', '-111.659206', '4622', '', '', 'W 100 N', '100 N @ 30 W', '0', '')</v>
      </c>
    </row>
    <row r="137" spans="1:11" x14ac:dyDescent="0.25">
      <c r="A137">
        <v>40.682308999999997</v>
      </c>
      <c r="B137">
        <v>138117</v>
      </c>
      <c r="C137">
        <v>-111.815067</v>
      </c>
      <c r="D137">
        <v>13532</v>
      </c>
      <c r="G137" t="s">
        <v>200</v>
      </c>
      <c r="H137" t="s">
        <v>206</v>
      </c>
      <c r="I137">
        <v>0</v>
      </c>
      <c r="K137" t="str">
        <f t="shared" si="2"/>
        <v>, ('40.682309', '138117', '-111.815067', '13532', '', '', 'S 2700 E', '2700 E @ 4114 S', '0', '')</v>
      </c>
    </row>
    <row r="138" spans="1:11" x14ac:dyDescent="0.25">
      <c r="A138">
        <v>40.235211999999997</v>
      </c>
      <c r="B138">
        <v>820145</v>
      </c>
      <c r="C138">
        <v>-111.663236</v>
      </c>
      <c r="D138">
        <v>4624</v>
      </c>
      <c r="G138" t="s">
        <v>204</v>
      </c>
      <c r="H138" t="s">
        <v>207</v>
      </c>
      <c r="I138">
        <v>0</v>
      </c>
      <c r="K138" t="str">
        <f t="shared" si="2"/>
        <v>, ('40.235212', '820145', '-111.663236', '4624', '', '', 'W 100 N', '100 N @ 260 W', '0', '')</v>
      </c>
    </row>
    <row r="139" spans="1:11" x14ac:dyDescent="0.25">
      <c r="A139">
        <v>40.677163</v>
      </c>
      <c r="B139">
        <v>138298</v>
      </c>
      <c r="C139">
        <v>-111.815094</v>
      </c>
      <c r="D139">
        <v>13534</v>
      </c>
      <c r="G139" t="s">
        <v>200</v>
      </c>
      <c r="H139" t="s">
        <v>208</v>
      </c>
      <c r="I139">
        <v>0</v>
      </c>
      <c r="K139" t="str">
        <f t="shared" si="2"/>
        <v>, ('40.677163', '138298', '-111.815094', '13534', '', '', 'S 2700 E', '2700 E @ 4344 S', '0', '')</v>
      </c>
    </row>
    <row r="140" spans="1:11" x14ac:dyDescent="0.25">
      <c r="A140">
        <v>40.675426999999999</v>
      </c>
      <c r="B140">
        <v>138252</v>
      </c>
      <c r="C140">
        <v>-111.81800800000001</v>
      </c>
      <c r="D140">
        <v>13537</v>
      </c>
      <c r="G140" t="s">
        <v>176</v>
      </c>
      <c r="H140" t="s">
        <v>209</v>
      </c>
      <c r="I140">
        <v>0</v>
      </c>
      <c r="K140" t="str">
        <f t="shared" si="2"/>
        <v>, ('40.675427', '138252', '-111.818008', '13537', '', '', 'E 4500 S', '4500 S @ 2575 E', '0', '')</v>
      </c>
    </row>
    <row r="141" spans="1:11" x14ac:dyDescent="0.25">
      <c r="A141">
        <v>40.675398000000001</v>
      </c>
      <c r="B141">
        <v>138251</v>
      </c>
      <c r="C141">
        <v>-111.815664</v>
      </c>
      <c r="D141">
        <v>13536</v>
      </c>
      <c r="G141" t="s">
        <v>176</v>
      </c>
      <c r="H141" t="s">
        <v>210</v>
      </c>
      <c r="I141">
        <v>0</v>
      </c>
      <c r="K141" t="str">
        <f t="shared" si="2"/>
        <v>, ('40.675398', '138251', '-111.815664', '13536', '', '', 'E 4500 S', '4500 S @ 2685 E', '0', '')</v>
      </c>
    </row>
    <row r="142" spans="1:11" x14ac:dyDescent="0.25">
      <c r="A142">
        <v>40.675015999999999</v>
      </c>
      <c r="B142">
        <v>138254</v>
      </c>
      <c r="C142">
        <v>-111.82114300000001</v>
      </c>
      <c r="D142">
        <v>13539</v>
      </c>
      <c r="G142" t="s">
        <v>176</v>
      </c>
      <c r="H142" t="s">
        <v>211</v>
      </c>
      <c r="I142">
        <v>0</v>
      </c>
      <c r="K142" t="str">
        <f t="shared" si="2"/>
        <v>, ('40.675016', '138254', '-111.821143', '13539', '', '', 'E 4500 S', '4500 S @ 2411 E', '0', '')</v>
      </c>
    </row>
    <row r="143" spans="1:11" x14ac:dyDescent="0.25">
      <c r="A143">
        <v>41.248384000000001</v>
      </c>
      <c r="B143">
        <v>616167</v>
      </c>
      <c r="C143">
        <v>-111.954269</v>
      </c>
      <c r="D143">
        <v>11756</v>
      </c>
      <c r="G143" t="s">
        <v>212</v>
      </c>
      <c r="H143" t="s">
        <v>213</v>
      </c>
      <c r="I143">
        <v>0</v>
      </c>
      <c r="K143" t="str">
        <f t="shared" si="2"/>
        <v>, ('41.248384', '616167', '-111.954269', '11756', '', '', 'E 9TH ST', '9TH ST @ 955 E', '0', '')</v>
      </c>
    </row>
    <row r="144" spans="1:11" x14ac:dyDescent="0.25">
      <c r="A144">
        <v>41.258986999999998</v>
      </c>
      <c r="B144">
        <v>616162</v>
      </c>
      <c r="C144">
        <v>-111.948356</v>
      </c>
      <c r="D144">
        <v>11753</v>
      </c>
      <c r="G144" t="s">
        <v>214</v>
      </c>
      <c r="H144" t="s">
        <v>215</v>
      </c>
      <c r="I144">
        <v>0</v>
      </c>
      <c r="K144" t="str">
        <f t="shared" si="2"/>
        <v>, ('41.258987', '616162', '-111.948356', '11753', '', '', 'E 2ND ST', '2ND ST @ 1180 E', '0', '')</v>
      </c>
    </row>
    <row r="145" spans="1:11" x14ac:dyDescent="0.25">
      <c r="A145">
        <v>41.194733999999997</v>
      </c>
      <c r="B145">
        <v>623223</v>
      </c>
      <c r="C145">
        <v>-111.944863</v>
      </c>
      <c r="D145">
        <v>11759</v>
      </c>
      <c r="G145" t="s">
        <v>216</v>
      </c>
      <c r="H145" t="s">
        <v>217</v>
      </c>
      <c r="I145">
        <v>0</v>
      </c>
      <c r="K145" t="str">
        <f t="shared" si="2"/>
        <v>, ('41.194734', '623223', '-111.944863', '11759', '', '', 'E EDVALSON ST', 'EDVALSON ST @ 1349 E', '0', '')</v>
      </c>
    </row>
    <row r="146" spans="1:11" x14ac:dyDescent="0.25">
      <c r="A146">
        <v>40.733231000000004</v>
      </c>
      <c r="B146">
        <v>124058</v>
      </c>
      <c r="C146">
        <v>-111.94434099999999</v>
      </c>
      <c r="D146">
        <v>16392</v>
      </c>
      <c r="G146" t="s">
        <v>218</v>
      </c>
      <c r="H146" t="s">
        <v>219</v>
      </c>
      <c r="I146">
        <v>0</v>
      </c>
      <c r="K146" t="str">
        <f t="shared" si="2"/>
        <v>, ('40.733231', '124058', '-111.944341', '16392', '', '', 'W 1700 S', '1700 S @ 1896 W', '0', '')</v>
      </c>
    </row>
    <row r="147" spans="1:11" x14ac:dyDescent="0.25">
      <c r="A147">
        <v>40.733231000000004</v>
      </c>
      <c r="B147">
        <v>124059</v>
      </c>
      <c r="C147">
        <v>-111.946865</v>
      </c>
      <c r="D147">
        <v>16393</v>
      </c>
      <c r="G147" t="s">
        <v>218</v>
      </c>
      <c r="H147" t="s">
        <v>220</v>
      </c>
      <c r="I147">
        <v>0</v>
      </c>
      <c r="K147" t="str">
        <f t="shared" si="2"/>
        <v>, ('40.733231', '124059', '-111.946865', '16393', '', '', 'W 1700 S', '1700 S @ 1970 W', '0', '')</v>
      </c>
    </row>
    <row r="148" spans="1:11" x14ac:dyDescent="0.25">
      <c r="A148">
        <v>40.730528999999997</v>
      </c>
      <c r="B148">
        <v>125172</v>
      </c>
      <c r="C148">
        <v>-111.93885899999999</v>
      </c>
      <c r="D148">
        <v>16390</v>
      </c>
      <c r="G148" t="s">
        <v>25</v>
      </c>
      <c r="H148" t="s">
        <v>221</v>
      </c>
      <c r="I148">
        <v>0</v>
      </c>
      <c r="K148" t="str">
        <f t="shared" si="2"/>
        <v>, ('40.730529', '125172', '-111.938859', '16390', '', '', 'S REDWOOD RD', 'REDWOOD RD @ 1801 S', '0', '')</v>
      </c>
    </row>
    <row r="149" spans="1:11" x14ac:dyDescent="0.25">
      <c r="A149">
        <v>40.733231000000004</v>
      </c>
      <c r="B149">
        <v>124057</v>
      </c>
      <c r="C149">
        <v>-111.942452</v>
      </c>
      <c r="D149">
        <v>16391</v>
      </c>
      <c r="G149" t="s">
        <v>218</v>
      </c>
      <c r="H149" t="s">
        <v>222</v>
      </c>
      <c r="I149">
        <v>0</v>
      </c>
      <c r="K149" t="str">
        <f t="shared" si="2"/>
        <v>, ('40.733231', '124057', '-111.942452', '16391', '', '', 'W 1700 S', '1700 S @ 1816 W', '0', '')</v>
      </c>
    </row>
    <row r="150" spans="1:11" x14ac:dyDescent="0.25">
      <c r="A150">
        <v>40.737416000000003</v>
      </c>
      <c r="B150">
        <v>124064</v>
      </c>
      <c r="C150">
        <v>-111.958101</v>
      </c>
      <c r="D150">
        <v>16398</v>
      </c>
      <c r="G150" t="s">
        <v>223</v>
      </c>
      <c r="H150" t="s">
        <v>224</v>
      </c>
      <c r="I150">
        <v>0</v>
      </c>
      <c r="K150" t="str">
        <f t="shared" si="2"/>
        <v>, ('40.737416', '124064', '-111.958101', '16398', '', '', 'S PIONEER RD', 'PIONEER RD @ 1520 S', '0', '')</v>
      </c>
    </row>
    <row r="151" spans="1:11" x14ac:dyDescent="0.25">
      <c r="A151">
        <v>40.732650999999997</v>
      </c>
      <c r="B151">
        <v>124065</v>
      </c>
      <c r="C151">
        <v>-111.95813099999999</v>
      </c>
      <c r="D151">
        <v>16399</v>
      </c>
      <c r="G151" t="s">
        <v>223</v>
      </c>
      <c r="H151" t="s">
        <v>225</v>
      </c>
      <c r="I151">
        <v>0</v>
      </c>
      <c r="K151" t="str">
        <f t="shared" si="2"/>
        <v>, ('40.732651', '124065', '-111.958131', '16399', '', '', 'S PIONEER RD', 'PIONEER RD @ 1710 S', '0', '')</v>
      </c>
    </row>
    <row r="152" spans="1:11" x14ac:dyDescent="0.25">
      <c r="A152">
        <v>41.094262999999998</v>
      </c>
      <c r="B152">
        <v>633132</v>
      </c>
      <c r="C152">
        <v>-112.022291</v>
      </c>
      <c r="D152">
        <v>20731</v>
      </c>
      <c r="G152" t="s">
        <v>226</v>
      </c>
      <c r="H152" t="s">
        <v>227</v>
      </c>
      <c r="I152">
        <v>0</v>
      </c>
      <c r="K152" t="str">
        <f t="shared" si="2"/>
        <v>, ('41.094263', '633132', '-112.022291', '20731', '', '', 'S 13TH ST', '13TH ST @ 1380 S', '0', '')</v>
      </c>
    </row>
    <row r="153" spans="1:11" x14ac:dyDescent="0.25">
      <c r="A153">
        <v>41.088985999999998</v>
      </c>
      <c r="B153">
        <v>633150</v>
      </c>
      <c r="C153">
        <v>-112.016862</v>
      </c>
      <c r="D153">
        <v>20730</v>
      </c>
      <c r="G153" t="s">
        <v>228</v>
      </c>
      <c r="H153" t="s">
        <v>229</v>
      </c>
      <c r="I153">
        <v>0</v>
      </c>
      <c r="K153" t="str">
        <f t="shared" si="2"/>
        <v>, ('41.088986', '633150', '-112.016862', '20730', '', '', 'E ANTELOPE DR', 'ANTELOPE DR @ 421 E   (CLEARFIELD)', '0', '')</v>
      </c>
    </row>
    <row r="154" spans="1:11" x14ac:dyDescent="0.25">
      <c r="A154">
        <v>40.236688999999998</v>
      </c>
      <c r="B154">
        <v>820042</v>
      </c>
      <c r="C154">
        <v>-111.65163800000001</v>
      </c>
      <c r="D154">
        <v>20739</v>
      </c>
      <c r="G154" t="s">
        <v>230</v>
      </c>
      <c r="H154" t="s">
        <v>231</v>
      </c>
      <c r="I154">
        <v>0</v>
      </c>
      <c r="K154" t="str">
        <f t="shared" si="2"/>
        <v>, ('40.236689', '820042', '-111.651638', '20739', '', '', 'N 400 E', '400 E @ 214 N', '0', '')</v>
      </c>
    </row>
    <row r="155" spans="1:11" x14ac:dyDescent="0.25">
      <c r="A155">
        <v>41.243366999999999</v>
      </c>
      <c r="B155">
        <v>623420</v>
      </c>
      <c r="C155">
        <v>-111.953293</v>
      </c>
      <c r="D155">
        <v>20793</v>
      </c>
      <c r="G155" t="s">
        <v>232</v>
      </c>
      <c r="H155" t="s">
        <v>233</v>
      </c>
      <c r="I155">
        <v>0</v>
      </c>
      <c r="K155" t="str">
        <f t="shared" si="2"/>
        <v>, ('41.243367', '623420', '-111.953293', '20793', '', '', 'S MONROE BLVD', 'MONROE BLVD @ 1220 S', '0', '')</v>
      </c>
    </row>
    <row r="156" spans="1:11" x14ac:dyDescent="0.25">
      <c r="A156">
        <v>40.700015</v>
      </c>
      <c r="B156">
        <v>137300</v>
      </c>
      <c r="C156">
        <v>-111.85134499999999</v>
      </c>
      <c r="D156">
        <v>13288</v>
      </c>
      <c r="G156" t="s">
        <v>202</v>
      </c>
      <c r="H156" t="s">
        <v>234</v>
      </c>
      <c r="I156">
        <v>0</v>
      </c>
      <c r="K156" t="str">
        <f t="shared" si="2"/>
        <v>, ('40.700015', '137300', '-111.851345', '13288', '', '', 'E 3300 S', '3300 S @ 1385 E', '0', '')</v>
      </c>
    </row>
    <row r="157" spans="1:11" x14ac:dyDescent="0.25">
      <c r="A157">
        <v>40.700009000000001</v>
      </c>
      <c r="B157">
        <v>137299</v>
      </c>
      <c r="C157">
        <v>-111.84636399999999</v>
      </c>
      <c r="D157">
        <v>13287</v>
      </c>
      <c r="G157" t="s">
        <v>202</v>
      </c>
      <c r="H157" t="s">
        <v>235</v>
      </c>
      <c r="I157">
        <v>0</v>
      </c>
      <c r="K157" t="str">
        <f t="shared" si="2"/>
        <v>, ('40.700009', '137299', '-111.846364', '13287', '', '', 'E 3300 S', '3300 S @ 1585 E', '0', '')</v>
      </c>
    </row>
    <row r="158" spans="1:11" x14ac:dyDescent="0.25">
      <c r="A158">
        <v>40.637526000000001</v>
      </c>
      <c r="B158">
        <v>101471</v>
      </c>
      <c r="C158">
        <v>-111.83412199999999</v>
      </c>
      <c r="D158">
        <v>21930</v>
      </c>
      <c r="G158" t="s">
        <v>236</v>
      </c>
      <c r="H158" t="s">
        <v>237</v>
      </c>
      <c r="I158">
        <v>0</v>
      </c>
      <c r="K158" t="str">
        <f t="shared" si="2"/>
        <v>, ('40.637526', '101471', '-111.834122', '21930', '', '', 'S HIGHLAND BLVD', 'HIGHLAND BLVD @ 6271 S', '0', '')</v>
      </c>
    </row>
    <row r="159" spans="1:11" x14ac:dyDescent="0.25">
      <c r="A159">
        <v>40.710783999999997</v>
      </c>
      <c r="B159">
        <v>101473</v>
      </c>
      <c r="C159">
        <v>-111.993858</v>
      </c>
      <c r="D159">
        <v>21931</v>
      </c>
      <c r="G159" t="s">
        <v>238</v>
      </c>
      <c r="H159" t="s">
        <v>239</v>
      </c>
      <c r="I159">
        <v>0</v>
      </c>
      <c r="K159" t="str">
        <f t="shared" si="2"/>
        <v>, ('40.710784', '101473', '-111.993858', '21931', '', '', 'W LAKE PARK BLVD', 'LAKE PARK BLVD @ 4255 W', '0', '')</v>
      </c>
    </row>
    <row r="160" spans="1:11" x14ac:dyDescent="0.25">
      <c r="A160">
        <v>40.871146000000003</v>
      </c>
      <c r="B160">
        <v>301119</v>
      </c>
      <c r="C160">
        <v>-111.881613</v>
      </c>
      <c r="D160">
        <v>21932</v>
      </c>
      <c r="G160" t="s">
        <v>240</v>
      </c>
      <c r="H160" t="s">
        <v>241</v>
      </c>
      <c r="I160">
        <v>0</v>
      </c>
      <c r="K160" t="str">
        <f t="shared" si="2"/>
        <v>, ('40.871146', '301119', '-111.881613', '21932', '', '', 'W 1800 S', '1800 S @ 53 W', '0', '')</v>
      </c>
    </row>
    <row r="161" spans="1:11" x14ac:dyDescent="0.25">
      <c r="A161">
        <v>40.735601000000003</v>
      </c>
      <c r="B161">
        <v>101468</v>
      </c>
      <c r="C161">
        <v>-111.899843</v>
      </c>
      <c r="D161">
        <v>21934</v>
      </c>
      <c r="G161" t="s">
        <v>242</v>
      </c>
      <c r="H161" t="s">
        <v>243</v>
      </c>
      <c r="I161">
        <v>0</v>
      </c>
      <c r="K161" t="str">
        <f t="shared" si="2"/>
        <v>, ('40.735601', '101468', '-111.899843', '21934', '', '', 'S 300 W', '300 W @ 1560 S', '0', '')</v>
      </c>
    </row>
    <row r="162" spans="1:11" x14ac:dyDescent="0.25">
      <c r="A162">
        <v>40.703808000000002</v>
      </c>
      <c r="B162">
        <v>101472</v>
      </c>
      <c r="C162">
        <v>-112.11013800000001</v>
      </c>
      <c r="D162">
        <v>21935</v>
      </c>
      <c r="G162" t="s">
        <v>244</v>
      </c>
      <c r="H162" t="s">
        <v>245</v>
      </c>
      <c r="I162">
        <v>0</v>
      </c>
      <c r="K162" t="str">
        <f t="shared" si="2"/>
        <v>, ('40.703808', '101472', '-112.110138', '21935', '', '', 'W 3100 S', '3100 S @ 9196 W', '0', '')</v>
      </c>
    </row>
    <row r="163" spans="1:11" x14ac:dyDescent="0.25">
      <c r="A163">
        <v>40.710965999999999</v>
      </c>
      <c r="B163">
        <v>101474</v>
      </c>
      <c r="C163">
        <v>-111.99380600000001</v>
      </c>
      <c r="D163">
        <v>21936</v>
      </c>
      <c r="G163" t="s">
        <v>238</v>
      </c>
      <c r="H163" t="s">
        <v>246</v>
      </c>
      <c r="I163">
        <v>0</v>
      </c>
      <c r="K163" t="str">
        <f t="shared" si="2"/>
        <v>, ('40.710966', '101474', '-111.993806', '21936', '', '', 'W LAKE PARK BLVD', 'LAKE PARK BLVD @ 4256 W', '0', '')</v>
      </c>
    </row>
    <row r="164" spans="1:11" x14ac:dyDescent="0.25">
      <c r="A164">
        <v>40.494179000000003</v>
      </c>
      <c r="B164">
        <v>101475</v>
      </c>
      <c r="C164">
        <v>-111.861762</v>
      </c>
      <c r="D164">
        <v>21937</v>
      </c>
      <c r="G164" t="s">
        <v>247</v>
      </c>
      <c r="H164" t="s">
        <v>248</v>
      </c>
      <c r="I164">
        <v>0</v>
      </c>
      <c r="K164" t="str">
        <f t="shared" si="2"/>
        <v>, ('40.494179', '101475', '-111.861762', '21937', '', '', 'E VESTRY RD', 'VESTRY RD @ 1038 E', '0', '')</v>
      </c>
    </row>
    <row r="165" spans="1:11" x14ac:dyDescent="0.25">
      <c r="A165">
        <v>40.494185000000002</v>
      </c>
      <c r="B165">
        <v>101476</v>
      </c>
      <c r="C165">
        <v>-111.862056</v>
      </c>
      <c r="D165">
        <v>21938</v>
      </c>
      <c r="G165" t="s">
        <v>247</v>
      </c>
      <c r="H165" t="s">
        <v>249</v>
      </c>
      <c r="I165">
        <v>0</v>
      </c>
      <c r="K165" t="str">
        <f t="shared" si="2"/>
        <v>, ('40.494185', '101476', '-111.862056', '21938', '', '', 'E VESTRY RD', 'VESTRY RD @ 1035 E', '0', '')</v>
      </c>
    </row>
    <row r="166" spans="1:11" x14ac:dyDescent="0.25">
      <c r="A166">
        <v>40.319659000000001</v>
      </c>
      <c r="B166">
        <v>813048</v>
      </c>
      <c r="C166">
        <v>-111.680741</v>
      </c>
      <c r="D166">
        <v>21288</v>
      </c>
      <c r="G166" t="s">
        <v>250</v>
      </c>
      <c r="H166" t="s">
        <v>251</v>
      </c>
      <c r="I166">
        <v>0</v>
      </c>
      <c r="K166" t="str">
        <f t="shared" si="2"/>
        <v>, ('40.319659', '813048', '-111.680741', '21288', '', '', 'N RESEARCH WAY', 'RESEARCH WAY @ 1224 N', '0', '')</v>
      </c>
    </row>
    <row r="167" spans="1:11" x14ac:dyDescent="0.25">
      <c r="A167">
        <v>40.240802000000002</v>
      </c>
      <c r="B167">
        <v>817254</v>
      </c>
      <c r="C167">
        <v>-111.667323</v>
      </c>
      <c r="D167">
        <v>10390</v>
      </c>
      <c r="G167" t="s">
        <v>252</v>
      </c>
      <c r="H167" t="s">
        <v>253</v>
      </c>
      <c r="I167">
        <v>0</v>
      </c>
      <c r="K167" t="str">
        <f t="shared" si="2"/>
        <v>, ('40.240802', '817254', '-111.667323', '10390', '', '', 'N 500 W', '500 W @ 508 N', '0', '')</v>
      </c>
    </row>
    <row r="168" spans="1:11" x14ac:dyDescent="0.25">
      <c r="A168">
        <v>40.245063999999999</v>
      </c>
      <c r="B168">
        <v>817256</v>
      </c>
      <c r="C168">
        <v>-111.66730099999999</v>
      </c>
      <c r="D168">
        <v>10393</v>
      </c>
      <c r="G168" t="s">
        <v>252</v>
      </c>
      <c r="H168" t="s">
        <v>254</v>
      </c>
      <c r="I168">
        <v>0</v>
      </c>
      <c r="K168" t="str">
        <f t="shared" si="2"/>
        <v>, ('40.245064', '817256', '-111.667301', '10393', '', '', 'N 500 W', '500 W @ 852 N', '0', '')</v>
      </c>
    </row>
    <row r="169" spans="1:11" x14ac:dyDescent="0.25">
      <c r="A169">
        <v>40.246757000000002</v>
      </c>
      <c r="B169">
        <v>817257</v>
      </c>
      <c r="C169">
        <v>-111.667317</v>
      </c>
      <c r="D169">
        <v>10394</v>
      </c>
      <c r="G169" t="s">
        <v>252</v>
      </c>
      <c r="H169" t="s">
        <v>255</v>
      </c>
      <c r="I169">
        <v>0</v>
      </c>
      <c r="K169" t="str">
        <f t="shared" si="2"/>
        <v>, ('40.246757', '817257', '-111.667317', '10394', '', '', 'N 500 W', '500 W @ 988 N', '0', '')</v>
      </c>
    </row>
    <row r="170" spans="1:11" x14ac:dyDescent="0.25">
      <c r="A170">
        <v>40.248627999999997</v>
      </c>
      <c r="B170">
        <v>817258</v>
      </c>
      <c r="C170">
        <v>-111.66729599999999</v>
      </c>
      <c r="D170">
        <v>10395</v>
      </c>
      <c r="G170" t="s">
        <v>252</v>
      </c>
      <c r="H170" t="s">
        <v>256</v>
      </c>
      <c r="I170">
        <v>0</v>
      </c>
      <c r="K170" t="str">
        <f t="shared" si="2"/>
        <v>, ('40.248628', '817258', '-111.667296', '10395', '', '', 'N 500 W', '500 W @ 1078 N', '0', '')</v>
      </c>
    </row>
    <row r="171" spans="1:11" x14ac:dyDescent="0.25">
      <c r="A171">
        <v>40.253928999999999</v>
      </c>
      <c r="B171">
        <v>817260</v>
      </c>
      <c r="C171">
        <v>-111.669909</v>
      </c>
      <c r="D171">
        <v>10396</v>
      </c>
      <c r="G171" t="s">
        <v>257</v>
      </c>
      <c r="H171" t="s">
        <v>258</v>
      </c>
      <c r="I171">
        <v>0</v>
      </c>
      <c r="K171" t="str">
        <f t="shared" si="2"/>
        <v>, ('40.253929', '817260', '-111.669909', '10396', '', '', 'N STATE ST', 'STATE ST @ 1460 N', '0', '')</v>
      </c>
    </row>
    <row r="172" spans="1:11" x14ac:dyDescent="0.25">
      <c r="A172">
        <v>40.256914999999999</v>
      </c>
      <c r="B172">
        <v>817371</v>
      </c>
      <c r="C172">
        <v>-111.672676</v>
      </c>
      <c r="D172">
        <v>10398</v>
      </c>
      <c r="G172" t="s">
        <v>257</v>
      </c>
      <c r="H172" t="s">
        <v>259</v>
      </c>
      <c r="I172">
        <v>0</v>
      </c>
      <c r="K172" t="str">
        <f t="shared" si="2"/>
        <v>, ('40.256915', '817371', '-111.672676', '10398', '', '', 'N STATE ST', 'STATE ST @ 1730 N', '0', '')</v>
      </c>
    </row>
    <row r="173" spans="1:11" x14ac:dyDescent="0.25">
      <c r="A173">
        <v>40.259490999999997</v>
      </c>
      <c r="B173">
        <v>817262</v>
      </c>
      <c r="C173">
        <v>-111.675071</v>
      </c>
      <c r="D173">
        <v>10399</v>
      </c>
      <c r="G173" t="s">
        <v>257</v>
      </c>
      <c r="H173" t="s">
        <v>260</v>
      </c>
      <c r="I173">
        <v>0</v>
      </c>
      <c r="K173" t="str">
        <f t="shared" si="2"/>
        <v>, ('40.259491', '817262', '-111.675071', '10399', '', '', 'N STATE ST', 'STATE ST @ 1870 N', '0', '')</v>
      </c>
    </row>
    <row r="174" spans="1:11" x14ac:dyDescent="0.25">
      <c r="A174">
        <v>40.674858999999998</v>
      </c>
      <c r="B174">
        <v>135282</v>
      </c>
      <c r="C174">
        <v>-111.943134</v>
      </c>
      <c r="D174">
        <v>16936</v>
      </c>
      <c r="G174" t="s">
        <v>261</v>
      </c>
      <c r="H174" t="s">
        <v>262</v>
      </c>
      <c r="I174">
        <v>0</v>
      </c>
      <c r="K174" t="str">
        <f t="shared" si="2"/>
        <v>, ('40.674859', '135282', '-111.943134', '16936', '', '', 'W BRUIN BLVD', 'BRUIN BLVD @ 1904 W', '0', '')</v>
      </c>
    </row>
    <row r="175" spans="1:11" x14ac:dyDescent="0.25">
      <c r="A175">
        <v>40.675257000000002</v>
      </c>
      <c r="B175">
        <v>135283</v>
      </c>
      <c r="C175">
        <v>-111.946335</v>
      </c>
      <c r="D175">
        <v>16937</v>
      </c>
      <c r="G175" t="s">
        <v>261</v>
      </c>
      <c r="H175" t="s">
        <v>263</v>
      </c>
      <c r="I175">
        <v>0</v>
      </c>
      <c r="K175" t="str">
        <f t="shared" si="2"/>
        <v>, ('40.675257', '135283', '-111.946335', '16937', '', '', 'W BRUIN BLVD', 'BRUIN BLVD @ 2090 W', '0', '')</v>
      </c>
    </row>
    <row r="176" spans="1:11" x14ac:dyDescent="0.25">
      <c r="A176">
        <v>40.667982000000002</v>
      </c>
      <c r="B176">
        <v>136029</v>
      </c>
      <c r="C176">
        <v>-111.934698</v>
      </c>
      <c r="D176">
        <v>16934</v>
      </c>
      <c r="G176" t="s">
        <v>264</v>
      </c>
      <c r="H176" t="s">
        <v>265</v>
      </c>
      <c r="I176">
        <v>0</v>
      </c>
      <c r="K176" t="str">
        <f t="shared" si="2"/>
        <v>, ('40.667982', '136029', '-111.934698', '16934', '', '', 'W 4700 S', '4700 S @ 1528 W', '0', '')</v>
      </c>
    </row>
    <row r="177" spans="1:11" x14ac:dyDescent="0.25">
      <c r="A177">
        <v>40.671174999999998</v>
      </c>
      <c r="B177">
        <v>136037</v>
      </c>
      <c r="C177">
        <v>-111.925667</v>
      </c>
      <c r="D177">
        <v>16932</v>
      </c>
      <c r="G177" t="s">
        <v>264</v>
      </c>
      <c r="H177" t="s">
        <v>266</v>
      </c>
      <c r="I177">
        <v>0</v>
      </c>
      <c r="K177" t="str">
        <f t="shared" si="2"/>
        <v>, ('40.671175', '136037', '-111.925667', '16932', '', '', 'W 4700 S', '4700 S @ 1176 W', '0', '')</v>
      </c>
    </row>
    <row r="178" spans="1:11" x14ac:dyDescent="0.25">
      <c r="A178">
        <v>40.669961999999998</v>
      </c>
      <c r="B178">
        <v>136028</v>
      </c>
      <c r="C178">
        <v>-111.92887399999999</v>
      </c>
      <c r="D178">
        <v>16933</v>
      </c>
      <c r="G178" t="s">
        <v>264</v>
      </c>
      <c r="H178" t="s">
        <v>267</v>
      </c>
      <c r="I178">
        <v>0</v>
      </c>
      <c r="K178" t="str">
        <f t="shared" si="2"/>
        <v>, ('40.669962', '136028', '-111.928874', '16933', '', '', 'W 4700 S', '4700 S @ 1302 W', '0', '')</v>
      </c>
    </row>
    <row r="179" spans="1:11" x14ac:dyDescent="0.25">
      <c r="A179">
        <v>40.670842</v>
      </c>
      <c r="B179">
        <v>136020</v>
      </c>
      <c r="C179">
        <v>-111.921492</v>
      </c>
      <c r="D179">
        <v>16930</v>
      </c>
      <c r="G179" t="s">
        <v>268</v>
      </c>
      <c r="H179" t="s">
        <v>269</v>
      </c>
      <c r="I179">
        <v>0</v>
      </c>
      <c r="K179" t="str">
        <f t="shared" si="2"/>
        <v>, ('40.670842', '136020', '-111.921492', '16930', '', '', 'W ATHERTON DR', 'ATHERTON DR @ 1020 W', '0', '')</v>
      </c>
    </row>
    <row r="180" spans="1:11" x14ac:dyDescent="0.25">
      <c r="A180">
        <v>40.671353000000003</v>
      </c>
      <c r="B180">
        <v>136021</v>
      </c>
      <c r="C180">
        <v>-111.922116</v>
      </c>
      <c r="D180">
        <v>16931</v>
      </c>
      <c r="G180" t="s">
        <v>270</v>
      </c>
      <c r="H180" t="s">
        <v>271</v>
      </c>
      <c r="I180">
        <v>0</v>
      </c>
      <c r="K180" t="str">
        <f t="shared" si="2"/>
        <v>, ('40.671353', '136021', '-111.922116', '16931', '', '', 'S ATHERTON DR', 'ATHERTON DR @ 4533 S', '0', '')</v>
      </c>
    </row>
    <row r="181" spans="1:11" x14ac:dyDescent="0.25">
      <c r="A181">
        <v>40.662900999999998</v>
      </c>
      <c r="B181">
        <v>155001</v>
      </c>
      <c r="C181">
        <v>-111.819256</v>
      </c>
      <c r="D181">
        <v>13546</v>
      </c>
      <c r="G181" t="s">
        <v>178</v>
      </c>
      <c r="H181" t="s">
        <v>272</v>
      </c>
      <c r="I181">
        <v>0</v>
      </c>
      <c r="K181" t="str">
        <f t="shared" si="2"/>
        <v>, ('40.662901', '155001', '-111.819256', '13546', '', '', 'S HOLLADAY BLVD', 'HOLLADAY BLVD @ 4884 S', '0', '')</v>
      </c>
    </row>
    <row r="182" spans="1:11" x14ac:dyDescent="0.25">
      <c r="A182">
        <v>40.667726000000002</v>
      </c>
      <c r="B182">
        <v>135288</v>
      </c>
      <c r="C182">
        <v>-111.95567699999999</v>
      </c>
      <c r="D182">
        <v>16938</v>
      </c>
      <c r="G182" t="s">
        <v>264</v>
      </c>
      <c r="H182" t="s">
        <v>273</v>
      </c>
      <c r="I182">
        <v>0</v>
      </c>
      <c r="K182" t="str">
        <f t="shared" si="2"/>
        <v>, ('40.667726', '135288', '-111.955677', '16938', '', '', 'W 4700 S', '4700 S @ 2570 W', '0', '')</v>
      </c>
    </row>
    <row r="183" spans="1:11" x14ac:dyDescent="0.25">
      <c r="A183">
        <v>40.667686000000003</v>
      </c>
      <c r="B183">
        <v>135211</v>
      </c>
      <c r="C183">
        <v>-111.97451700000001</v>
      </c>
      <c r="D183">
        <v>16939</v>
      </c>
      <c r="G183" t="s">
        <v>264</v>
      </c>
      <c r="H183" t="s">
        <v>274</v>
      </c>
      <c r="I183">
        <v>0</v>
      </c>
      <c r="K183" t="str">
        <f t="shared" si="2"/>
        <v>, ('40.667686', '135211', '-111.974517', '16939', '', '', 'W 4700 S', '4700 S @ 3460 W', '0', '')</v>
      </c>
    </row>
    <row r="184" spans="1:11" x14ac:dyDescent="0.25">
      <c r="A184">
        <v>40.867964999999998</v>
      </c>
      <c r="B184">
        <v>111053</v>
      </c>
      <c r="C184">
        <v>-111.897471</v>
      </c>
      <c r="D184">
        <v>12226</v>
      </c>
      <c r="G184" t="s">
        <v>275</v>
      </c>
      <c r="H184" t="s">
        <v>276</v>
      </c>
      <c r="I184">
        <v>0</v>
      </c>
      <c r="K184" t="str">
        <f t="shared" si="2"/>
        <v>, ('40.867965', '111053', '-111.897471', '12226', '', '', 'S WILDCAT LN', 'WILDCAT LN @ 2225 S', '0', '')</v>
      </c>
    </row>
    <row r="185" spans="1:11" x14ac:dyDescent="0.25">
      <c r="A185">
        <v>40.865096000000001</v>
      </c>
      <c r="B185">
        <v>111054</v>
      </c>
      <c r="C185">
        <v>-111.898838</v>
      </c>
      <c r="D185">
        <v>12227</v>
      </c>
      <c r="G185" t="s">
        <v>275</v>
      </c>
      <c r="H185" t="s">
        <v>277</v>
      </c>
      <c r="I185">
        <v>0</v>
      </c>
      <c r="K185" t="str">
        <f t="shared" si="2"/>
        <v>, ('40.865096', '111054', '-111.898838', '12227', '', '', 'S WILDCAT LN', 'WILDCAT LN @ 2502 S', '0', '')</v>
      </c>
    </row>
    <row r="186" spans="1:11" x14ac:dyDescent="0.25">
      <c r="A186">
        <v>40.865191000000003</v>
      </c>
      <c r="B186">
        <v>112062</v>
      </c>
      <c r="C186">
        <v>-111.85909100000001</v>
      </c>
      <c r="D186">
        <v>12224</v>
      </c>
      <c r="G186" t="s">
        <v>278</v>
      </c>
      <c r="H186" t="s">
        <v>279</v>
      </c>
      <c r="I186">
        <v>0</v>
      </c>
      <c r="K186" t="str">
        <f t="shared" si="2"/>
        <v>, ('40.865191', '112062', '-111.859091', '12224', '', '', 'E 2200 S', '2200 S @ 1095 E', '0', '')</v>
      </c>
    </row>
    <row r="187" spans="1:11" x14ac:dyDescent="0.25">
      <c r="A187">
        <v>40.866591</v>
      </c>
      <c r="B187">
        <v>112064</v>
      </c>
      <c r="C187">
        <v>-111.859819</v>
      </c>
      <c r="D187">
        <v>12225</v>
      </c>
      <c r="G187" t="s">
        <v>280</v>
      </c>
      <c r="H187" t="s">
        <v>281</v>
      </c>
      <c r="I187">
        <v>0</v>
      </c>
      <c r="K187" t="str">
        <f t="shared" si="2"/>
        <v>, ('40.866591', '112064', '-111.859819', '12225', '', '', 'S ELAINE AVE', 'ELAINE AVE @ 2095 S', '0', '')</v>
      </c>
    </row>
    <row r="188" spans="1:11" x14ac:dyDescent="0.25">
      <c r="A188">
        <v>40.867198999999999</v>
      </c>
      <c r="B188">
        <v>112060</v>
      </c>
      <c r="C188">
        <v>-111.856959</v>
      </c>
      <c r="D188">
        <v>12222</v>
      </c>
      <c r="G188" t="s">
        <v>282</v>
      </c>
      <c r="H188" t="s">
        <v>283</v>
      </c>
      <c r="I188">
        <v>0</v>
      </c>
      <c r="K188" t="str">
        <f t="shared" si="2"/>
        <v>, ('40.867199', '112060', '-111.856959', '12222', '', '', 'E DEBORAH DR', 'DEBORAH DR @ 1153 E', '0', '')</v>
      </c>
    </row>
    <row r="189" spans="1:11" x14ac:dyDescent="0.25">
      <c r="A189">
        <v>40.865768000000003</v>
      </c>
      <c r="B189">
        <v>112061</v>
      </c>
      <c r="C189">
        <v>-111.858003</v>
      </c>
      <c r="D189">
        <v>12223</v>
      </c>
      <c r="G189" t="s">
        <v>284</v>
      </c>
      <c r="H189" t="s">
        <v>285</v>
      </c>
      <c r="I189">
        <v>0</v>
      </c>
      <c r="K189" t="str">
        <f t="shared" si="2"/>
        <v>, ('40.865768', '112061', '-111.858003', '12223', '', '', 'S 1125 E', '1125 E @ 2184 S', '0', '')</v>
      </c>
    </row>
    <row r="190" spans="1:11" x14ac:dyDescent="0.25">
      <c r="A190">
        <v>40.867534999999997</v>
      </c>
      <c r="B190">
        <v>112058</v>
      </c>
      <c r="C190">
        <v>-111.85315799999999</v>
      </c>
      <c r="D190">
        <v>12220</v>
      </c>
      <c r="G190" t="s">
        <v>286</v>
      </c>
      <c r="H190" t="s">
        <v>287</v>
      </c>
      <c r="I190">
        <v>0</v>
      </c>
      <c r="K190" t="str">
        <f t="shared" si="2"/>
        <v>, ('40.867535', '112058', '-111.853158', '12220', '', '', 'E 2050 S', '2050 S @ 1285 E', '0', '')</v>
      </c>
    </row>
    <row r="191" spans="1:11" x14ac:dyDescent="0.25">
      <c r="A191">
        <v>40.867539000000001</v>
      </c>
      <c r="B191">
        <v>112059</v>
      </c>
      <c r="C191">
        <v>-111.85517299999999</v>
      </c>
      <c r="D191">
        <v>12221</v>
      </c>
      <c r="G191" t="s">
        <v>286</v>
      </c>
      <c r="H191" t="s">
        <v>288</v>
      </c>
      <c r="I191">
        <v>0</v>
      </c>
      <c r="K191" t="str">
        <f t="shared" si="2"/>
        <v>, ('40.867539', '112059', '-111.855173', '12221', '', '', 'E 2050 S', '2050 S @ 1215 E', '0', '')</v>
      </c>
    </row>
    <row r="192" spans="1:11" x14ac:dyDescent="0.25">
      <c r="A192">
        <v>40.861956999999997</v>
      </c>
      <c r="B192">
        <v>111085</v>
      </c>
      <c r="C192">
        <v>-111.899553</v>
      </c>
      <c r="D192">
        <v>12228</v>
      </c>
      <c r="G192" t="s">
        <v>275</v>
      </c>
      <c r="H192" t="s">
        <v>289</v>
      </c>
      <c r="I192">
        <v>0</v>
      </c>
      <c r="K192" t="str">
        <f t="shared" si="2"/>
        <v>, ('40.861957', '111085', '-111.899553', '12228', '', '', 'S WILDCAT LN', 'WILDCAT LN @ 2575 S', '0', '')</v>
      </c>
    </row>
    <row r="193" spans="1:11" x14ac:dyDescent="0.25">
      <c r="A193">
        <v>40.862214999999999</v>
      </c>
      <c r="B193">
        <v>112097</v>
      </c>
      <c r="C193">
        <v>-111.892167</v>
      </c>
      <c r="D193">
        <v>12229</v>
      </c>
      <c r="G193" t="s">
        <v>290</v>
      </c>
      <c r="H193" t="s">
        <v>291</v>
      </c>
      <c r="I193">
        <v>0</v>
      </c>
      <c r="K193" t="str">
        <f t="shared" si="2"/>
        <v>, ('40.862215', '112097', '-111.892167', '12229', '', '', 'S 500 W', '500 W @ 2554 S', '0', '')</v>
      </c>
    </row>
    <row r="194" spans="1:11" x14ac:dyDescent="0.25">
      <c r="A194">
        <v>40.589016999999998</v>
      </c>
      <c r="B194" t="s">
        <v>292</v>
      </c>
      <c r="C194">
        <v>-111.64280100000001</v>
      </c>
      <c r="D194">
        <v>18327</v>
      </c>
      <c r="G194" t="s">
        <v>293</v>
      </c>
      <c r="H194" t="s">
        <v>294</v>
      </c>
      <c r="I194">
        <v>0</v>
      </c>
      <c r="K194" t="str">
        <f t="shared" si="2"/>
        <v>, ('40.589017', 'S177006', '-111.642801', '18327', '', '', 'E PERUVIAN UP', 'PERUVIAN UP @ 7 E', '0', '')</v>
      </c>
    </row>
    <row r="195" spans="1:11" x14ac:dyDescent="0.25">
      <c r="A195">
        <v>40.661684999999999</v>
      </c>
      <c r="B195">
        <v>151055</v>
      </c>
      <c r="C195">
        <v>-111.996503</v>
      </c>
      <c r="D195">
        <v>16090</v>
      </c>
      <c r="G195" t="s">
        <v>295</v>
      </c>
      <c r="H195" t="s">
        <v>296</v>
      </c>
      <c r="I195">
        <v>0</v>
      </c>
      <c r="K195" t="str">
        <f t="shared" ref="K195:K258" si="3">CONCATENATE(", ('",A195,"', '",B195,"', '",C195,"', '",D195,"', '",E195,"', '",F195,"', '",G195,"', '",H195,"', '",I195,"', '",J195,"')")</f>
        <v>, ('40.661685', '151055', '-111.996503', '16090', '', '', 'S 4420 W', '4420 W @ 4940 S', '0', '')</v>
      </c>
    </row>
    <row r="196" spans="1:11" x14ac:dyDescent="0.25">
      <c r="A196">
        <v>40.725363000000002</v>
      </c>
      <c r="B196">
        <v>126337</v>
      </c>
      <c r="C196">
        <v>-111.84326799999999</v>
      </c>
      <c r="D196">
        <v>15874</v>
      </c>
      <c r="G196" t="s">
        <v>297</v>
      </c>
      <c r="H196" t="s">
        <v>298</v>
      </c>
      <c r="I196">
        <v>0</v>
      </c>
      <c r="K196" t="str">
        <f t="shared" si="3"/>
        <v>, ('40.725363', '126337', '-111.843268', '15874', '', '', 'E 2100 S', '2100 S @ 1690 E', '0', '')</v>
      </c>
    </row>
    <row r="197" spans="1:11" x14ac:dyDescent="0.25">
      <c r="A197">
        <v>40.725439999999999</v>
      </c>
      <c r="B197">
        <v>126338</v>
      </c>
      <c r="C197">
        <v>-111.839725</v>
      </c>
      <c r="D197">
        <v>15875</v>
      </c>
      <c r="G197" t="s">
        <v>297</v>
      </c>
      <c r="H197" t="s">
        <v>299</v>
      </c>
      <c r="I197">
        <v>0</v>
      </c>
      <c r="K197" t="str">
        <f t="shared" si="3"/>
        <v>, ('40.72544', '126338', '-111.839725', '15875', '', '', 'E 2100 S', '2100 S @ 1772 E', '0', '')</v>
      </c>
    </row>
    <row r="198" spans="1:11" x14ac:dyDescent="0.25">
      <c r="A198">
        <v>40.725735</v>
      </c>
      <c r="B198">
        <v>126335</v>
      </c>
      <c r="C198">
        <v>-111.846968</v>
      </c>
      <c r="D198">
        <v>15872</v>
      </c>
      <c r="G198" t="s">
        <v>297</v>
      </c>
      <c r="H198" t="s">
        <v>300</v>
      </c>
      <c r="I198">
        <v>0</v>
      </c>
      <c r="K198" t="str">
        <f t="shared" si="3"/>
        <v>, ('40.725735', '126335', '-111.846968', '15872', '', '', 'E 2100 S', '2100 S @ 1510 E', '0', '')</v>
      </c>
    </row>
    <row r="199" spans="1:11" x14ac:dyDescent="0.25">
      <c r="A199">
        <v>40.725679</v>
      </c>
      <c r="B199">
        <v>126336</v>
      </c>
      <c r="C199">
        <v>-111.84529000000001</v>
      </c>
      <c r="D199">
        <v>15873</v>
      </c>
      <c r="G199" t="s">
        <v>297</v>
      </c>
      <c r="H199" t="s">
        <v>301</v>
      </c>
      <c r="I199">
        <v>0</v>
      </c>
      <c r="K199" t="str">
        <f t="shared" si="3"/>
        <v>, ('40.725679', '126336', '-111.84529', '15873', '', '', 'E 2100 S', '2100 S @ 1610 E', '0', '')</v>
      </c>
    </row>
    <row r="200" spans="1:11" x14ac:dyDescent="0.25">
      <c r="A200">
        <v>40.725738</v>
      </c>
      <c r="B200">
        <v>126334</v>
      </c>
      <c r="C200">
        <v>-111.85127199999999</v>
      </c>
      <c r="D200">
        <v>15871</v>
      </c>
      <c r="G200" t="s">
        <v>297</v>
      </c>
      <c r="H200" t="s">
        <v>302</v>
      </c>
      <c r="I200">
        <v>0</v>
      </c>
      <c r="K200" t="str">
        <f t="shared" si="3"/>
        <v>, ('40.725738', '126334', '-111.851272', '15871', '', '', 'E 2100 S', '2100 S @ 1396 E', '0', '')</v>
      </c>
    </row>
    <row r="201" spans="1:11" x14ac:dyDescent="0.25">
      <c r="A201">
        <v>40.240738</v>
      </c>
      <c r="B201">
        <v>817091</v>
      </c>
      <c r="C201">
        <v>-111.658514</v>
      </c>
      <c r="D201">
        <v>10574</v>
      </c>
      <c r="G201" t="s">
        <v>303</v>
      </c>
      <c r="H201" t="s">
        <v>304</v>
      </c>
      <c r="I201">
        <v>0</v>
      </c>
      <c r="K201" t="str">
        <f t="shared" si="3"/>
        <v>, ('40.240738', '817091', '-111.658514', '10574', '', '', 'N UNIVERSITY AVE', 'UNIVERSITY AVE @ 510 N', '0', '')</v>
      </c>
    </row>
    <row r="202" spans="1:11" x14ac:dyDescent="0.25">
      <c r="A202">
        <v>40.243617999999998</v>
      </c>
      <c r="B202">
        <v>817307</v>
      </c>
      <c r="C202">
        <v>-111.658492</v>
      </c>
      <c r="D202">
        <v>10575</v>
      </c>
      <c r="G202" t="s">
        <v>303</v>
      </c>
      <c r="H202" t="s">
        <v>305</v>
      </c>
      <c r="I202">
        <v>0</v>
      </c>
      <c r="K202" t="str">
        <f t="shared" si="3"/>
        <v>, ('40.243618', '817307', '-111.658492', '10575', '', '', 'N UNIVERSITY AVE', 'UNIVERSITY AVE @ 716 N', '0', '')</v>
      </c>
    </row>
    <row r="203" spans="1:11" x14ac:dyDescent="0.25">
      <c r="A203">
        <v>40.246963000000001</v>
      </c>
      <c r="B203">
        <v>817369</v>
      </c>
      <c r="C203">
        <v>-111.658841</v>
      </c>
      <c r="D203">
        <v>10570</v>
      </c>
      <c r="G203" t="s">
        <v>303</v>
      </c>
      <c r="H203" t="s">
        <v>306</v>
      </c>
      <c r="I203">
        <v>0</v>
      </c>
      <c r="K203" t="str">
        <f t="shared" si="3"/>
        <v>, ('40.246963', '817369', '-111.658841', '10570', '', '', 'N UNIVERSITY AVE', 'UNIVERSITY AVE @ 1021 N', '0', '')</v>
      </c>
    </row>
    <row r="204" spans="1:11" x14ac:dyDescent="0.25">
      <c r="A204">
        <v>40.242567999999999</v>
      </c>
      <c r="B204">
        <v>830059</v>
      </c>
      <c r="C204">
        <v>-111.658841</v>
      </c>
      <c r="D204">
        <v>10571</v>
      </c>
      <c r="G204" t="s">
        <v>303</v>
      </c>
      <c r="H204" t="s">
        <v>307</v>
      </c>
      <c r="I204">
        <v>0</v>
      </c>
      <c r="K204" t="str">
        <f t="shared" si="3"/>
        <v>, ('40.242568', '830059', '-111.658841', '10571', '', '', 'N UNIVERSITY AVE', 'UNIVERSITY AVE @ 691 N', '0', '')</v>
      </c>
    </row>
    <row r="205" spans="1:11" x14ac:dyDescent="0.25">
      <c r="A205">
        <v>40.273395999999998</v>
      </c>
      <c r="B205">
        <v>816047</v>
      </c>
      <c r="C205">
        <v>-111.698401</v>
      </c>
      <c r="D205">
        <v>10572</v>
      </c>
      <c r="G205" t="s">
        <v>308</v>
      </c>
      <c r="H205" t="s">
        <v>309</v>
      </c>
      <c r="I205">
        <v>0</v>
      </c>
      <c r="K205" t="str">
        <f t="shared" si="3"/>
        <v>, ('40.273396', '816047', '-111.698401', '10572', '', '', 'W UNIVERSITY PKWY', 'UNIVERSITY PKWY @ 145 W', '0', '')</v>
      </c>
    </row>
    <row r="206" spans="1:11" x14ac:dyDescent="0.25">
      <c r="A206">
        <v>40.600582000000003</v>
      </c>
      <c r="B206">
        <v>101172</v>
      </c>
      <c r="C206">
        <v>-111.79671500000001</v>
      </c>
      <c r="D206">
        <v>21424</v>
      </c>
      <c r="G206" t="s">
        <v>310</v>
      </c>
      <c r="H206" t="s">
        <v>311</v>
      </c>
      <c r="I206">
        <v>0</v>
      </c>
      <c r="K206" t="str">
        <f t="shared" si="3"/>
        <v>, ('40.600582', '101172', '-111.796715', '21424', '', '', 'S WASATCH BLVD', 'WASATCH BLVD @ 8295 S', '0', '')</v>
      </c>
    </row>
    <row r="207" spans="1:11" x14ac:dyDescent="0.25">
      <c r="A207">
        <v>40.637692000000001</v>
      </c>
      <c r="B207">
        <v>101169</v>
      </c>
      <c r="C207">
        <v>-112.00572099999999</v>
      </c>
      <c r="D207">
        <v>21422</v>
      </c>
      <c r="G207" t="s">
        <v>312</v>
      </c>
      <c r="H207" t="s">
        <v>313</v>
      </c>
      <c r="I207">
        <v>0</v>
      </c>
      <c r="K207" t="str">
        <f t="shared" si="3"/>
        <v>, ('40.637692', '101169', '-112.005721', '21422', '', '', 'S COUGAR LN', 'COUGAR LN @ 6226 S', '0', '')</v>
      </c>
    </row>
    <row r="208" spans="1:11" x14ac:dyDescent="0.25">
      <c r="A208">
        <v>40.431919000000001</v>
      </c>
      <c r="B208">
        <v>801022</v>
      </c>
      <c r="C208">
        <v>-111.81124199999999</v>
      </c>
      <c r="D208">
        <v>21420</v>
      </c>
      <c r="G208" t="s">
        <v>314</v>
      </c>
      <c r="H208" t="s">
        <v>315</v>
      </c>
      <c r="I208">
        <v>0</v>
      </c>
      <c r="K208" t="str">
        <f t="shared" si="3"/>
        <v>, ('40.431919', '801022', '-111.811242', '21420', '', '', 'W 11000 N', '11000 N @ 6350 W', '0', '')</v>
      </c>
    </row>
    <row r="209" spans="1:11" x14ac:dyDescent="0.25">
      <c r="A209">
        <v>40.712240999999999</v>
      </c>
      <c r="B209">
        <v>135185</v>
      </c>
      <c r="C209">
        <v>-112.001395</v>
      </c>
      <c r="D209">
        <v>18939</v>
      </c>
      <c r="G209" t="s">
        <v>238</v>
      </c>
      <c r="H209" t="s">
        <v>316</v>
      </c>
      <c r="I209">
        <v>0</v>
      </c>
      <c r="K209" t="str">
        <f t="shared" si="3"/>
        <v>, ('40.712241', '135185', '-112.001395', '18939', '', '', 'W LAKE PARK BLVD', 'LAKE PARK BLVD @ 4647 W', '0', '')</v>
      </c>
    </row>
    <row r="210" spans="1:11" x14ac:dyDescent="0.25">
      <c r="A210">
        <v>40.606603</v>
      </c>
      <c r="B210">
        <v>172082</v>
      </c>
      <c r="C210">
        <v>-111.938598</v>
      </c>
      <c r="D210">
        <v>17387</v>
      </c>
      <c r="G210" t="s">
        <v>25</v>
      </c>
      <c r="H210" t="s">
        <v>317</v>
      </c>
      <c r="I210">
        <v>0</v>
      </c>
      <c r="K210" t="str">
        <f t="shared" si="3"/>
        <v>, ('40.606603', '172082', '-111.938598', '17387', '', '', 'S REDWOOD RD', 'REDWOOD RD @ 8001 S', '0', '')</v>
      </c>
    </row>
    <row r="211" spans="1:11" x14ac:dyDescent="0.25">
      <c r="A211">
        <v>40.983555000000003</v>
      </c>
      <c r="B211">
        <v>301313</v>
      </c>
      <c r="C211">
        <v>-111.91145899999999</v>
      </c>
      <c r="D211">
        <v>22481</v>
      </c>
      <c r="G211" t="s">
        <v>318</v>
      </c>
      <c r="H211" t="s">
        <v>319</v>
      </c>
      <c r="I211">
        <v>0</v>
      </c>
      <c r="K211" t="str">
        <f t="shared" si="3"/>
        <v>, ('40.983555', '301313', '-111.911459', '22481', '', '', 'N PARK LN', 'PARK LN @ 189 N', '0', '')</v>
      </c>
    </row>
    <row r="212" spans="1:11" x14ac:dyDescent="0.25">
      <c r="A212">
        <v>40.982180999999997</v>
      </c>
      <c r="B212">
        <v>301312</v>
      </c>
      <c r="C212">
        <v>-111.909843</v>
      </c>
      <c r="D212">
        <v>22480</v>
      </c>
      <c r="G212" t="s">
        <v>204</v>
      </c>
      <c r="H212" t="s">
        <v>320</v>
      </c>
      <c r="I212">
        <v>0</v>
      </c>
      <c r="K212" t="str">
        <f t="shared" si="3"/>
        <v>, ('40.982181', '301312', '-111.909843', '22480', '', '', 'W 100 N', '100 N @ 1051 W', '0', '')</v>
      </c>
    </row>
    <row r="213" spans="1:11" x14ac:dyDescent="0.25">
      <c r="A213">
        <v>40.673865999999997</v>
      </c>
      <c r="B213">
        <v>138081</v>
      </c>
      <c r="C213">
        <v>-111.824613</v>
      </c>
      <c r="D213">
        <v>1760</v>
      </c>
      <c r="G213" t="s">
        <v>121</v>
      </c>
      <c r="H213" t="s">
        <v>321</v>
      </c>
      <c r="I213">
        <v>0</v>
      </c>
      <c r="K213" t="str">
        <f t="shared" si="3"/>
        <v>, ('40.673866', '138081', '-111.824613', '1760', '', '', 'S 2300 E', '2300 E @ 4510 S', '0', '')</v>
      </c>
    </row>
    <row r="214" spans="1:11" x14ac:dyDescent="0.25">
      <c r="A214">
        <v>41.247338999999997</v>
      </c>
      <c r="B214">
        <v>623315</v>
      </c>
      <c r="C214">
        <v>-111.978015</v>
      </c>
      <c r="D214">
        <v>11191</v>
      </c>
      <c r="G214" t="s">
        <v>322</v>
      </c>
      <c r="H214" t="s">
        <v>323</v>
      </c>
      <c r="I214">
        <v>0</v>
      </c>
      <c r="K214" t="str">
        <f t="shared" si="3"/>
        <v>, ('41.247339', '623315', '-111.978015', '11191', '', '', 'S WALL AVE', 'WALL AVE @ 934 S', '0', '')</v>
      </c>
    </row>
    <row r="215" spans="1:11" x14ac:dyDescent="0.25">
      <c r="A215">
        <v>40.296796999999998</v>
      </c>
      <c r="B215">
        <v>813003</v>
      </c>
      <c r="C215">
        <v>-111.672629</v>
      </c>
      <c r="D215">
        <v>18647</v>
      </c>
      <c r="G215" t="s">
        <v>324</v>
      </c>
      <c r="H215" t="s">
        <v>325</v>
      </c>
      <c r="I215">
        <v>0</v>
      </c>
      <c r="K215" t="str">
        <f t="shared" si="3"/>
        <v>, ('40.296797', '813003', '-111.672629', '18647', '', '', 'E CENTER ST', 'CENTER ST @ 960 E', '0', '')</v>
      </c>
    </row>
    <row r="216" spans="1:11" x14ac:dyDescent="0.25">
      <c r="A216">
        <v>40.289921</v>
      </c>
      <c r="B216">
        <v>817004</v>
      </c>
      <c r="C216">
        <v>-111.67619500000001</v>
      </c>
      <c r="D216">
        <v>18644</v>
      </c>
      <c r="G216" t="s">
        <v>326</v>
      </c>
      <c r="H216" t="s">
        <v>327</v>
      </c>
      <c r="I216">
        <v>0</v>
      </c>
      <c r="K216" t="str">
        <f t="shared" si="3"/>
        <v>, ('40.289921', '817004', '-111.676195', '18644', '', '', 'S 800 E', '800 E @ 385 S', '0', '')</v>
      </c>
    </row>
    <row r="217" spans="1:11" x14ac:dyDescent="0.25">
      <c r="A217">
        <v>40.292695000000002</v>
      </c>
      <c r="B217">
        <v>817005</v>
      </c>
      <c r="C217">
        <v>-111.676261</v>
      </c>
      <c r="D217">
        <v>18645</v>
      </c>
      <c r="G217" t="s">
        <v>326</v>
      </c>
      <c r="H217" t="s">
        <v>328</v>
      </c>
      <c r="I217">
        <v>0</v>
      </c>
      <c r="K217" t="str">
        <f t="shared" si="3"/>
        <v>, ('40.292695', '817005', '-111.676261', '18645', '', '', 'S 800 E', '800 E @ 225 S', '0', '')</v>
      </c>
    </row>
    <row r="218" spans="1:11" x14ac:dyDescent="0.25">
      <c r="A218">
        <v>40.749459000000002</v>
      </c>
      <c r="B218">
        <v>126228</v>
      </c>
      <c r="C218">
        <v>-111.859452</v>
      </c>
      <c r="D218">
        <v>14479</v>
      </c>
      <c r="G218" t="s">
        <v>329</v>
      </c>
      <c r="H218" t="s">
        <v>330</v>
      </c>
      <c r="I218">
        <v>0</v>
      </c>
      <c r="K218" t="str">
        <f t="shared" si="3"/>
        <v>, ('40.749459', '126228', '-111.859452', '14479', '', '', 'S 1100 E', '1100 E @ 909 S', '0', '')</v>
      </c>
    </row>
    <row r="219" spans="1:11" x14ac:dyDescent="0.25">
      <c r="A219">
        <v>40.747571999999998</v>
      </c>
      <c r="B219">
        <v>126417</v>
      </c>
      <c r="C219">
        <v>-111.859466</v>
      </c>
      <c r="D219">
        <v>14478</v>
      </c>
      <c r="G219" t="s">
        <v>329</v>
      </c>
      <c r="H219" t="s">
        <v>331</v>
      </c>
      <c r="I219">
        <v>0</v>
      </c>
      <c r="K219" t="str">
        <f t="shared" si="3"/>
        <v>, ('40.747572', '126417', '-111.859466', '14478', '', '', 'S 1100 E', '1100 E @ 991 S', '0', '')</v>
      </c>
    </row>
    <row r="220" spans="1:11" x14ac:dyDescent="0.25">
      <c r="A220">
        <v>40.776459000000003</v>
      </c>
      <c r="B220">
        <v>115047</v>
      </c>
      <c r="C220">
        <v>-112.026008</v>
      </c>
      <c r="D220">
        <v>18640</v>
      </c>
      <c r="G220" t="s">
        <v>332</v>
      </c>
      <c r="H220" t="s">
        <v>333</v>
      </c>
      <c r="I220">
        <v>0</v>
      </c>
      <c r="K220" t="str">
        <f t="shared" si="3"/>
        <v>, ('40.776459', '115047', '-112.026008', '18640', '', '', 'W AMELIA EARHART DR', 'AMELIA EARHART DR @ 5610 W', '0', '')</v>
      </c>
    </row>
    <row r="221" spans="1:11" x14ac:dyDescent="0.25">
      <c r="A221">
        <v>40.734177000000003</v>
      </c>
      <c r="B221">
        <v>126426</v>
      </c>
      <c r="C221">
        <v>-111.859557</v>
      </c>
      <c r="D221">
        <v>14471</v>
      </c>
      <c r="G221" t="s">
        <v>329</v>
      </c>
      <c r="H221" t="s">
        <v>334</v>
      </c>
      <c r="I221">
        <v>0</v>
      </c>
      <c r="K221" t="str">
        <f t="shared" si="3"/>
        <v>, ('40.734177', '126426', '-111.859557', '14471', '', '', 'S 1100 E', '1100 E @ 1621 S', '0', '')</v>
      </c>
    </row>
    <row r="222" spans="1:11" x14ac:dyDescent="0.25">
      <c r="A222">
        <v>40.680818000000002</v>
      </c>
      <c r="B222">
        <v>137222</v>
      </c>
      <c r="C222">
        <v>-111.842986</v>
      </c>
      <c r="D222">
        <v>14470</v>
      </c>
      <c r="G222" t="s">
        <v>335</v>
      </c>
      <c r="H222" t="s">
        <v>336</v>
      </c>
      <c r="I222">
        <v>0</v>
      </c>
      <c r="K222" t="str">
        <f t="shared" si="3"/>
        <v>, ('40.680818', '137222', '-111.842986', '14470', '', '', 'S HIGHLAND DR', 'HIGHLAND DR @ 4175 S', '0', '')</v>
      </c>
    </row>
    <row r="223" spans="1:11" x14ac:dyDescent="0.25">
      <c r="A223">
        <v>40.737980999999998</v>
      </c>
      <c r="B223">
        <v>126428</v>
      </c>
      <c r="C223">
        <v>-111.859523</v>
      </c>
      <c r="D223">
        <v>14473</v>
      </c>
      <c r="G223" t="s">
        <v>329</v>
      </c>
      <c r="H223" t="s">
        <v>337</v>
      </c>
      <c r="I223">
        <v>0</v>
      </c>
      <c r="K223" t="str">
        <f t="shared" si="3"/>
        <v>, ('40.737981', '126428', '-111.859523', '14473', '', '', 'S 1100 E', '1100 E @ 1457 S', '0', '')</v>
      </c>
    </row>
    <row r="224" spans="1:11" x14ac:dyDescent="0.25">
      <c r="A224">
        <v>40.736069999999998</v>
      </c>
      <c r="B224">
        <v>126427</v>
      </c>
      <c r="C224">
        <v>-111.85958100000001</v>
      </c>
      <c r="D224">
        <v>14472</v>
      </c>
      <c r="G224" t="s">
        <v>329</v>
      </c>
      <c r="H224" t="s">
        <v>338</v>
      </c>
      <c r="I224">
        <v>0</v>
      </c>
      <c r="K224" t="str">
        <f t="shared" si="3"/>
        <v>, ('40.73607', '126427', '-111.859581', '14472', '', '', 'S 1100 E', '1100 E @ 1545 S', '0', '')</v>
      </c>
    </row>
    <row r="225" spans="1:11" x14ac:dyDescent="0.25">
      <c r="A225">
        <v>40.742196</v>
      </c>
      <c r="B225">
        <v>126414</v>
      </c>
      <c r="C225">
        <v>-111.85952399999999</v>
      </c>
      <c r="D225">
        <v>14475</v>
      </c>
      <c r="G225" t="s">
        <v>329</v>
      </c>
      <c r="H225" t="s">
        <v>339</v>
      </c>
      <c r="I225">
        <v>0</v>
      </c>
      <c r="K225" t="str">
        <f t="shared" si="3"/>
        <v>, ('40.742196', '126414', '-111.859524', '14475', '', '', 'S 1100 E', '1100 E @ 1229 S', '0', '')</v>
      </c>
    </row>
    <row r="226" spans="1:11" x14ac:dyDescent="0.25">
      <c r="A226">
        <v>40.739736999999998</v>
      </c>
      <c r="B226">
        <v>126429</v>
      </c>
      <c r="C226">
        <v>-111.859539</v>
      </c>
      <c r="D226">
        <v>14474</v>
      </c>
      <c r="G226" t="s">
        <v>329</v>
      </c>
      <c r="H226" t="s">
        <v>340</v>
      </c>
      <c r="I226">
        <v>0</v>
      </c>
      <c r="K226" t="str">
        <f t="shared" si="3"/>
        <v>, ('40.739737', '126429', '-111.859539', '14474', '', '', 'S 1100 E', '1100 E @ 1371 S', '0', '')</v>
      </c>
    </row>
    <row r="227" spans="1:11" x14ac:dyDescent="0.25">
      <c r="A227">
        <v>40.745638</v>
      </c>
      <c r="B227">
        <v>126416</v>
      </c>
      <c r="C227">
        <v>-111.85948999999999</v>
      </c>
      <c r="D227">
        <v>14477</v>
      </c>
      <c r="G227" t="s">
        <v>329</v>
      </c>
      <c r="H227" t="s">
        <v>341</v>
      </c>
      <c r="I227">
        <v>0</v>
      </c>
      <c r="K227" t="str">
        <f t="shared" si="3"/>
        <v>, ('40.745638', '126416', '-111.85949', '14477', '', '', 'S 1100 E', '1100 E @ 1081 S', '0', '')</v>
      </c>
    </row>
    <row r="228" spans="1:11" x14ac:dyDescent="0.25">
      <c r="A228">
        <v>40.743656999999999</v>
      </c>
      <c r="B228">
        <v>126415</v>
      </c>
      <c r="C228">
        <v>-111.859515</v>
      </c>
      <c r="D228">
        <v>14476</v>
      </c>
      <c r="G228" t="s">
        <v>329</v>
      </c>
      <c r="H228" t="s">
        <v>342</v>
      </c>
      <c r="I228">
        <v>0</v>
      </c>
      <c r="K228" t="str">
        <f t="shared" si="3"/>
        <v>, ('40.743657', '126415', '-111.859515', '14476', '', '', 'S 1100 E', '1100 E @ 1157 S', '0', '')</v>
      </c>
    </row>
    <row r="229" spans="1:11" x14ac:dyDescent="0.25">
      <c r="A229">
        <v>41.210109000000003</v>
      </c>
      <c r="B229">
        <v>623099</v>
      </c>
      <c r="C229">
        <v>-111.942916</v>
      </c>
      <c r="D229">
        <v>8716</v>
      </c>
      <c r="G229" t="s">
        <v>343</v>
      </c>
      <c r="H229" t="s">
        <v>344</v>
      </c>
      <c r="I229">
        <v>0</v>
      </c>
      <c r="K229" t="str">
        <f t="shared" si="3"/>
        <v>, ('41.210109', '623099', '-111.942916', '8716', '', '', 'S POLK AVE', 'POLK AVE @ 2990 S   (OGDEN)', '0', '')</v>
      </c>
    </row>
    <row r="230" spans="1:11" x14ac:dyDescent="0.25">
      <c r="A230">
        <v>41.083793</v>
      </c>
      <c r="B230">
        <v>101003</v>
      </c>
      <c r="C230">
        <v>-111.97362099999999</v>
      </c>
      <c r="D230">
        <v>13841</v>
      </c>
      <c r="G230" t="s">
        <v>345</v>
      </c>
      <c r="H230" t="s">
        <v>346</v>
      </c>
      <c r="I230">
        <v>0</v>
      </c>
      <c r="K230" t="str">
        <f t="shared" si="3"/>
        <v>, ('41.083793', '101003', '-111.973621', '13841', '', '', 'N HILL FIELD RD', 'HILL FIELD RD @ 1655 N', '0', '')</v>
      </c>
    </row>
    <row r="231" spans="1:11" x14ac:dyDescent="0.25">
      <c r="A231">
        <v>41.087381999999998</v>
      </c>
      <c r="B231">
        <v>101001</v>
      </c>
      <c r="C231">
        <v>-111.973612</v>
      </c>
      <c r="D231">
        <v>13840</v>
      </c>
      <c r="G231" t="s">
        <v>345</v>
      </c>
      <c r="H231" t="s">
        <v>347</v>
      </c>
      <c r="I231">
        <v>0</v>
      </c>
      <c r="K231" t="str">
        <f t="shared" si="3"/>
        <v>, ('41.087382', '101001', '-111.973612', '13840', '', '', 'N HILL FIELD RD', 'HILL FIELD RD @ 1891 N', '0', '')</v>
      </c>
    </row>
    <row r="232" spans="1:11" x14ac:dyDescent="0.25">
      <c r="A232">
        <v>40.897435999999999</v>
      </c>
      <c r="B232">
        <v>109095</v>
      </c>
      <c r="C232">
        <v>-111.863148</v>
      </c>
      <c r="D232">
        <v>13842</v>
      </c>
      <c r="G232" t="s">
        <v>348</v>
      </c>
      <c r="H232" t="s">
        <v>349</v>
      </c>
      <c r="I232">
        <v>0</v>
      </c>
      <c r="K232" t="str">
        <f t="shared" si="3"/>
        <v>, ('40.897436', '109095', '-111.863148', '13842', '', '', 'N 900 E', '900 E @ 761 N', '0', '')</v>
      </c>
    </row>
    <row r="233" spans="1:11" x14ac:dyDescent="0.25">
      <c r="A233">
        <v>40.980576999999997</v>
      </c>
      <c r="B233">
        <v>107065</v>
      </c>
      <c r="C233">
        <v>-111.89237900000001</v>
      </c>
      <c r="D233">
        <v>13849</v>
      </c>
      <c r="G233" t="s">
        <v>350</v>
      </c>
      <c r="H233" t="s">
        <v>351</v>
      </c>
      <c r="I233">
        <v>0</v>
      </c>
      <c r="K233" t="str">
        <f t="shared" si="3"/>
        <v>, ('40.980577', '107065', '-111.892379', '13849', '', '', 'W STATE ST', 'STATE ST @ 220 W', '0', '')</v>
      </c>
    </row>
    <row r="234" spans="1:11" x14ac:dyDescent="0.25">
      <c r="A234">
        <v>40.980584</v>
      </c>
      <c r="B234">
        <v>107064</v>
      </c>
      <c r="C234">
        <v>-111.890029</v>
      </c>
      <c r="D234">
        <v>13848</v>
      </c>
      <c r="G234" t="s">
        <v>350</v>
      </c>
      <c r="H234" t="s">
        <v>352</v>
      </c>
      <c r="I234">
        <v>0</v>
      </c>
      <c r="K234" t="str">
        <f t="shared" si="3"/>
        <v>, ('40.980584', '107064', '-111.890029', '13848', '', '', 'W STATE ST', 'STATE ST @ 108 W', '0', '')</v>
      </c>
    </row>
    <row r="235" spans="1:11" x14ac:dyDescent="0.25">
      <c r="A235">
        <v>41.197657999999997</v>
      </c>
      <c r="B235">
        <v>629202</v>
      </c>
      <c r="C235">
        <v>-111.95275700000001</v>
      </c>
      <c r="D235">
        <v>11762</v>
      </c>
      <c r="G235" t="s">
        <v>353</v>
      </c>
      <c r="H235" t="s">
        <v>354</v>
      </c>
      <c r="I235">
        <v>0</v>
      </c>
      <c r="K235" t="str">
        <f t="shared" si="3"/>
        <v>, ('41.197658', '629202', '-111.952757', '11762', '', '', 'E 36TH ST', '36TH ST @ 1056 E', '0', '')</v>
      </c>
    </row>
    <row r="236" spans="1:11" x14ac:dyDescent="0.25">
      <c r="A236">
        <v>41.197657</v>
      </c>
      <c r="B236">
        <v>629203</v>
      </c>
      <c r="C236">
        <v>-111.956833</v>
      </c>
      <c r="D236">
        <v>11763</v>
      </c>
      <c r="G236" t="s">
        <v>353</v>
      </c>
      <c r="H236" t="s">
        <v>355</v>
      </c>
      <c r="I236">
        <v>0</v>
      </c>
      <c r="K236" t="str">
        <f t="shared" si="3"/>
        <v>, ('41.197657', '629203', '-111.956833', '11763', '', '', 'E 36TH ST', '36TH ST @ 910 E', '0', '')</v>
      </c>
    </row>
    <row r="237" spans="1:11" x14ac:dyDescent="0.25">
      <c r="A237">
        <v>40.772880000000001</v>
      </c>
      <c r="B237">
        <v>198086</v>
      </c>
      <c r="C237">
        <v>-111.878829</v>
      </c>
      <c r="D237">
        <v>23266</v>
      </c>
      <c r="G237" t="s">
        <v>356</v>
      </c>
      <c r="H237" t="s">
        <v>357</v>
      </c>
      <c r="I237">
        <v>0</v>
      </c>
      <c r="K237" t="str">
        <f t="shared" si="3"/>
        <v>, ('40.77288', '198086', '-111.878829', '23266', '', '', 'E 3RD AVE', '3RD AVE @ 361 E', '0', '')</v>
      </c>
    </row>
    <row r="238" spans="1:11" x14ac:dyDescent="0.25">
      <c r="A238">
        <v>41.201304999999998</v>
      </c>
      <c r="B238">
        <v>623214</v>
      </c>
      <c r="C238">
        <v>-111.948841</v>
      </c>
      <c r="D238">
        <v>11569</v>
      </c>
      <c r="G238" t="s">
        <v>358</v>
      </c>
      <c r="H238" t="s">
        <v>359</v>
      </c>
      <c r="I238">
        <v>0</v>
      </c>
      <c r="K238" t="str">
        <f t="shared" si="3"/>
        <v>, ('41.201305', '623214', '-111.948841', '11569', '', '', 'S HARRISON BLVD', 'HARRISON BLVD @ 3415 S', '0', '')</v>
      </c>
    </row>
    <row r="239" spans="1:11" x14ac:dyDescent="0.25">
      <c r="A239">
        <v>40.771656</v>
      </c>
      <c r="B239">
        <v>198084</v>
      </c>
      <c r="C239">
        <v>-111.88073900000001</v>
      </c>
      <c r="D239">
        <v>23264</v>
      </c>
      <c r="G239" t="s">
        <v>360</v>
      </c>
      <c r="H239" t="s">
        <v>361</v>
      </c>
      <c r="I239">
        <v>0</v>
      </c>
      <c r="K239" t="str">
        <f t="shared" si="3"/>
        <v>, ('40.771656', '198084', '-111.880739', '23264', '', '', 'E 2ND AVE', '2ND AVE @ 290 E', '0', '')</v>
      </c>
    </row>
    <row r="240" spans="1:11" x14ac:dyDescent="0.25">
      <c r="A240">
        <v>40.771650999999999</v>
      </c>
      <c r="B240">
        <v>198085</v>
      </c>
      <c r="C240">
        <v>-111.879267</v>
      </c>
      <c r="D240">
        <v>23265</v>
      </c>
      <c r="G240" t="s">
        <v>360</v>
      </c>
      <c r="H240" t="s">
        <v>362</v>
      </c>
      <c r="I240">
        <v>0</v>
      </c>
      <c r="K240" t="str">
        <f t="shared" si="3"/>
        <v>, ('40.771651', '198085', '-111.879267', '23265', '', '', 'E 2ND AVE', '2ND AVE @ 340 E', '0', '')</v>
      </c>
    </row>
    <row r="241" spans="1:11" x14ac:dyDescent="0.25">
      <c r="A241">
        <v>40.771658000000002</v>
      </c>
      <c r="B241">
        <v>198082</v>
      </c>
      <c r="C241">
        <v>-111.88666499999999</v>
      </c>
      <c r="D241">
        <v>23262</v>
      </c>
      <c r="G241" t="s">
        <v>360</v>
      </c>
      <c r="H241" t="s">
        <v>363</v>
      </c>
      <c r="I241">
        <v>0</v>
      </c>
      <c r="K241" t="str">
        <f t="shared" si="3"/>
        <v>, ('40.771658', '198082', '-111.886665', '23262', '', '', 'E 2ND AVE', '2ND AVE @ 124 E', '0', '')</v>
      </c>
    </row>
    <row r="242" spans="1:11" x14ac:dyDescent="0.25">
      <c r="A242">
        <v>40.771652000000003</v>
      </c>
      <c r="B242">
        <v>198083</v>
      </c>
      <c r="C242">
        <v>-111.883757</v>
      </c>
      <c r="D242">
        <v>23263</v>
      </c>
      <c r="G242" t="s">
        <v>360</v>
      </c>
      <c r="H242" t="s">
        <v>364</v>
      </c>
      <c r="I242">
        <v>0</v>
      </c>
      <c r="K242" t="str">
        <f t="shared" si="3"/>
        <v>, ('40.771652', '198083', '-111.883757', '23263', '', '', 'E 2ND AVE', '2ND AVE @ 190 E', '0', '')</v>
      </c>
    </row>
    <row r="243" spans="1:11" x14ac:dyDescent="0.25">
      <c r="A243">
        <v>41.218443999999998</v>
      </c>
      <c r="B243">
        <v>623206</v>
      </c>
      <c r="C243">
        <v>-111.948438</v>
      </c>
      <c r="D243">
        <v>11561</v>
      </c>
      <c r="G243" t="s">
        <v>358</v>
      </c>
      <c r="H243" t="s">
        <v>365</v>
      </c>
      <c r="I243">
        <v>0</v>
      </c>
      <c r="K243" t="str">
        <f t="shared" si="3"/>
        <v>, ('41.218444', '623206', '-111.948438', '11561', '', '', 'S HARRISON BLVD', 'HARRISON BLVD @ 2581 S    (OGDEN)', '0', '')</v>
      </c>
    </row>
    <row r="244" spans="1:11" x14ac:dyDescent="0.25">
      <c r="A244">
        <v>41.216366999999998</v>
      </c>
      <c r="B244">
        <v>623207</v>
      </c>
      <c r="C244">
        <v>-111.94847900000001</v>
      </c>
      <c r="D244">
        <v>11562</v>
      </c>
      <c r="G244" t="s">
        <v>358</v>
      </c>
      <c r="H244" t="s">
        <v>366</v>
      </c>
      <c r="I244">
        <v>0</v>
      </c>
      <c r="K244" t="str">
        <f t="shared" si="3"/>
        <v>, ('41.216367', '623207', '-111.948479', '11562', '', '', 'S HARRISON BLVD', 'HARRISON BLVD @ 2689 S', '0', '')</v>
      </c>
    </row>
    <row r="245" spans="1:11" x14ac:dyDescent="0.25">
      <c r="A245">
        <v>41.213768000000002</v>
      </c>
      <c r="B245">
        <v>623208</v>
      </c>
      <c r="C245">
        <v>-111.948526</v>
      </c>
      <c r="D245">
        <v>11563</v>
      </c>
      <c r="G245" t="s">
        <v>358</v>
      </c>
      <c r="H245" t="s">
        <v>367</v>
      </c>
      <c r="I245">
        <v>0</v>
      </c>
      <c r="K245" t="str">
        <f t="shared" si="3"/>
        <v>, ('41.213768', '623208', '-111.948526', '11563', '', '', 'S HARRISON BLVD', 'HARRISON BLVD @ 2815 S', '0', '')</v>
      </c>
    </row>
    <row r="246" spans="1:11" x14ac:dyDescent="0.25">
      <c r="A246">
        <v>41.211692999999997</v>
      </c>
      <c r="B246">
        <v>623209</v>
      </c>
      <c r="C246">
        <v>-111.948572</v>
      </c>
      <c r="D246">
        <v>11564</v>
      </c>
      <c r="G246" t="s">
        <v>358</v>
      </c>
      <c r="H246" t="s">
        <v>368</v>
      </c>
      <c r="I246">
        <v>0</v>
      </c>
      <c r="K246" t="str">
        <f t="shared" si="3"/>
        <v>, ('41.211693', '623209', '-111.948572', '11564', '', '', 'S HARRISON BLVD', 'HARRISON BLVD @ 2903 S    (OGDEN)', '0', '')</v>
      </c>
    </row>
    <row r="247" spans="1:11" x14ac:dyDescent="0.25">
      <c r="A247">
        <v>41.205351999999998</v>
      </c>
      <c r="B247">
        <v>623212</v>
      </c>
      <c r="C247">
        <v>-111.948729</v>
      </c>
      <c r="D247">
        <v>11567</v>
      </c>
      <c r="G247" t="s">
        <v>358</v>
      </c>
      <c r="H247" t="s">
        <v>369</v>
      </c>
      <c r="I247">
        <v>0</v>
      </c>
      <c r="K247" t="str">
        <f t="shared" si="3"/>
        <v>, ('41.205352', '623212', '-111.948729', '11567', '', '', 'S HARRISON BLVD', 'HARRISON BLVD @ 3225 S', '0', '')</v>
      </c>
    </row>
    <row r="248" spans="1:11" x14ac:dyDescent="0.25">
      <c r="A248">
        <v>40.609403999999998</v>
      </c>
      <c r="B248">
        <v>172085</v>
      </c>
      <c r="C248">
        <v>-111.93632599999999</v>
      </c>
      <c r="D248">
        <v>17037</v>
      </c>
      <c r="G248" t="s">
        <v>370</v>
      </c>
      <c r="H248" t="s">
        <v>371</v>
      </c>
      <c r="I248">
        <v>0</v>
      </c>
      <c r="K248" t="str">
        <f t="shared" si="3"/>
        <v>, ('40.609404', '172085', '-111.936326', '17037', '', '', 'W 7800 S', '7800 S @ 1579 W', '0', '')</v>
      </c>
    </row>
    <row r="249" spans="1:11" x14ac:dyDescent="0.25">
      <c r="A249">
        <v>40.884366999999997</v>
      </c>
      <c r="B249">
        <v>301281</v>
      </c>
      <c r="C249">
        <v>-111.865375</v>
      </c>
      <c r="D249">
        <v>22249</v>
      </c>
      <c r="G249" t="s">
        <v>372</v>
      </c>
      <c r="H249" t="s">
        <v>373</v>
      </c>
      <c r="I249">
        <v>0</v>
      </c>
      <c r="K249" t="str">
        <f t="shared" si="3"/>
        <v>, ('40.884367', '301281', '-111.865375', '22249', '', '', 'E 500 S', '500 S @ 779 E', '0', '')</v>
      </c>
    </row>
    <row r="250" spans="1:11" x14ac:dyDescent="0.25">
      <c r="A250">
        <v>40.884357999999999</v>
      </c>
      <c r="B250">
        <v>301280</v>
      </c>
      <c r="C250">
        <v>-111.862358</v>
      </c>
      <c r="D250">
        <v>22248</v>
      </c>
      <c r="G250" t="s">
        <v>372</v>
      </c>
      <c r="H250" t="s">
        <v>374</v>
      </c>
      <c r="I250">
        <v>0</v>
      </c>
      <c r="K250" t="str">
        <f t="shared" si="3"/>
        <v>, ('40.884358', '301280', '-111.862358', '22248', '', '', 'E 500 S', '500 S @ 925 E', '0', '')</v>
      </c>
    </row>
    <row r="251" spans="1:11" x14ac:dyDescent="0.25">
      <c r="A251">
        <v>40.883192000000001</v>
      </c>
      <c r="B251">
        <v>301279</v>
      </c>
      <c r="C251">
        <v>-111.85999099999999</v>
      </c>
      <c r="D251">
        <v>22247</v>
      </c>
      <c r="G251" t="s">
        <v>375</v>
      </c>
      <c r="H251" t="s">
        <v>376</v>
      </c>
      <c r="I251">
        <v>0</v>
      </c>
      <c r="K251" t="str">
        <f t="shared" si="3"/>
        <v>, ('40.883192', '301279', '-111.859991', '22247', '', '', 'S DAVIS BLVD', 'DAVIS BLVD @ 592 S', '0', '')</v>
      </c>
    </row>
    <row r="252" spans="1:11" x14ac:dyDescent="0.25">
      <c r="A252">
        <v>40.880338999999999</v>
      </c>
      <c r="B252">
        <v>301278</v>
      </c>
      <c r="C252">
        <v>-111.861661</v>
      </c>
      <c r="D252">
        <v>22246</v>
      </c>
      <c r="G252" t="s">
        <v>375</v>
      </c>
      <c r="H252" t="s">
        <v>377</v>
      </c>
      <c r="I252">
        <v>0</v>
      </c>
      <c r="K252" t="str">
        <f t="shared" si="3"/>
        <v>, ('40.880339', '301278', '-111.861661', '22246', '', '', 'S DAVIS BLVD', 'DAVIS BLVD @ 834 S', '0', '')</v>
      </c>
    </row>
    <row r="253" spans="1:11" x14ac:dyDescent="0.25">
      <c r="A253">
        <v>40.880316000000001</v>
      </c>
      <c r="B253">
        <v>301277</v>
      </c>
      <c r="C253">
        <v>-111.861502</v>
      </c>
      <c r="D253">
        <v>22245</v>
      </c>
      <c r="G253" t="s">
        <v>375</v>
      </c>
      <c r="H253" t="s">
        <v>378</v>
      </c>
      <c r="I253">
        <v>0</v>
      </c>
      <c r="K253" t="str">
        <f t="shared" si="3"/>
        <v>, ('40.880316', '301277', '-111.861502', '22245', '', '', 'S DAVIS BLVD', 'DAVIS BLVD @ 833 S', '0', '')</v>
      </c>
    </row>
    <row r="254" spans="1:11" x14ac:dyDescent="0.25">
      <c r="A254">
        <v>40.883166000000003</v>
      </c>
      <c r="B254">
        <v>301276</v>
      </c>
      <c r="C254">
        <v>-111.859838</v>
      </c>
      <c r="D254">
        <v>22244</v>
      </c>
      <c r="G254" t="s">
        <v>375</v>
      </c>
      <c r="H254" t="s">
        <v>379</v>
      </c>
      <c r="I254">
        <v>0</v>
      </c>
      <c r="K254" t="str">
        <f t="shared" si="3"/>
        <v>, ('40.883166', '301276', '-111.859838', '22244', '', '', 'S DAVIS BLVD', 'DAVIS BLVD @ 591 S', '0', '')</v>
      </c>
    </row>
    <row r="255" spans="1:11" x14ac:dyDescent="0.25">
      <c r="A255">
        <v>40.858691</v>
      </c>
      <c r="B255">
        <v>301275</v>
      </c>
      <c r="C255">
        <v>-111.930012</v>
      </c>
      <c r="D255">
        <v>22243</v>
      </c>
      <c r="G255" t="s">
        <v>380</v>
      </c>
      <c r="H255" t="s">
        <v>381</v>
      </c>
      <c r="I255">
        <v>0</v>
      </c>
      <c r="K255" t="str">
        <f t="shared" si="3"/>
        <v>, ('40.858691', '301275', '-111.930012', '22243', '', '', 'N REDWOOD RD', 'REDWOOD RD @ 995 N', '0', '')</v>
      </c>
    </row>
    <row r="256" spans="1:11" x14ac:dyDescent="0.25">
      <c r="A256">
        <v>40.859940999999999</v>
      </c>
      <c r="B256">
        <v>301274</v>
      </c>
      <c r="C256">
        <v>-111.93816099999999</v>
      </c>
      <c r="D256">
        <v>22242</v>
      </c>
      <c r="G256" t="s">
        <v>382</v>
      </c>
      <c r="H256" t="s">
        <v>383</v>
      </c>
      <c r="I256">
        <v>0</v>
      </c>
      <c r="K256" t="str">
        <f t="shared" si="3"/>
        <v>, ('40.859941', '301274', '-111.938161', '22242', '', '', 'N FOX HOLLOW DR', 'FOX HOLLOW DR @ 1027 N', '0', '')</v>
      </c>
    </row>
    <row r="257" spans="1:11" x14ac:dyDescent="0.25">
      <c r="A257">
        <v>40.859915000000001</v>
      </c>
      <c r="B257">
        <v>301273</v>
      </c>
      <c r="C257">
        <v>-111.93801499999999</v>
      </c>
      <c r="D257">
        <v>22241</v>
      </c>
      <c r="G257" t="s">
        <v>382</v>
      </c>
      <c r="H257" t="s">
        <v>384</v>
      </c>
      <c r="I257">
        <v>0</v>
      </c>
      <c r="K257" t="str">
        <f t="shared" si="3"/>
        <v>, ('40.859915', '301273', '-111.938015', '22241', '', '', 'N FOX HOLLOW DR', 'FOX HOLLOW DR @ 1024 N', '0', '')</v>
      </c>
    </row>
    <row r="258" spans="1:11" x14ac:dyDescent="0.25">
      <c r="A258">
        <v>40.856254</v>
      </c>
      <c r="B258">
        <v>301272</v>
      </c>
      <c r="C258">
        <v>-111.938582</v>
      </c>
      <c r="D258">
        <v>22240</v>
      </c>
      <c r="G258" t="s">
        <v>382</v>
      </c>
      <c r="H258" t="s">
        <v>385</v>
      </c>
      <c r="I258">
        <v>0</v>
      </c>
      <c r="K258" t="str">
        <f t="shared" si="3"/>
        <v>, ('40.856254', '301272', '-111.938582', '22240', '', '', 'N FOX HOLLOW DR', 'FOX HOLLOW DR @ 776 N', '0', '')</v>
      </c>
    </row>
    <row r="259" spans="1:11" x14ac:dyDescent="0.25">
      <c r="A259">
        <v>40.225895000000001</v>
      </c>
      <c r="B259">
        <v>820161</v>
      </c>
      <c r="C259">
        <v>-111.68701299999999</v>
      </c>
      <c r="D259">
        <v>10707</v>
      </c>
      <c r="G259" t="s">
        <v>62</v>
      </c>
      <c r="H259" t="s">
        <v>386</v>
      </c>
      <c r="I259">
        <v>0</v>
      </c>
      <c r="K259" t="str">
        <f t="shared" ref="K259:K322" si="4">CONCATENATE(", ('",A259,"', '",B259,"', '",C259,"', '",D259,"', '",E259,"', '",F259,"', '",G259,"', '",H259,"', '",I259,"', '",J259,"')")</f>
        <v>, ('40.225895', '820161', '-111.687013', '10707', '', '', 'W 600 S', '600 S @ 1598 W', '0', '')</v>
      </c>
    </row>
    <row r="260" spans="1:11" x14ac:dyDescent="0.25">
      <c r="A260">
        <v>41.462333999999998</v>
      </c>
      <c r="B260">
        <v>605055</v>
      </c>
      <c r="C260">
        <v>-112.03559199999999</v>
      </c>
      <c r="D260">
        <v>12039</v>
      </c>
      <c r="G260" t="s">
        <v>35</v>
      </c>
      <c r="H260" t="s">
        <v>387</v>
      </c>
      <c r="I260">
        <v>0</v>
      </c>
      <c r="K260" t="str">
        <f t="shared" si="4"/>
        <v>, ('41.462334', '605055', '-112.035592', '12039', '', '', 'S US HWY 89', 'US HWY 89 @ 2625 S', '0', '')</v>
      </c>
    </row>
    <row r="261" spans="1:11" x14ac:dyDescent="0.25">
      <c r="A261">
        <v>41.447730999999997</v>
      </c>
      <c r="B261">
        <v>605054</v>
      </c>
      <c r="C261">
        <v>-112.03760699999999</v>
      </c>
      <c r="D261">
        <v>12032</v>
      </c>
      <c r="G261" t="s">
        <v>35</v>
      </c>
      <c r="H261" t="s">
        <v>388</v>
      </c>
      <c r="I261">
        <v>0</v>
      </c>
      <c r="K261" t="str">
        <f t="shared" si="4"/>
        <v>, ('41.447731', '605054', '-112.037607', '12032', '', '', 'S US HWY 89', 'US HWY 89 @ 3425 S', '0', '')</v>
      </c>
    </row>
    <row r="262" spans="1:11" x14ac:dyDescent="0.25">
      <c r="A262">
        <v>41.427401000000003</v>
      </c>
      <c r="B262">
        <v>636012</v>
      </c>
      <c r="C262">
        <v>-112.03551400000001</v>
      </c>
      <c r="D262">
        <v>12031</v>
      </c>
      <c r="G262" t="s">
        <v>109</v>
      </c>
      <c r="H262" t="s">
        <v>389</v>
      </c>
      <c r="I262">
        <v>0</v>
      </c>
      <c r="K262" t="str">
        <f t="shared" si="4"/>
        <v>, ('41.427401', '636012', '-112.035514', '12031', '', '', 'N US HWY 89', 'US HWY 89 @ 1050 N', '0', '')</v>
      </c>
    </row>
    <row r="263" spans="1:11" x14ac:dyDescent="0.25">
      <c r="A263">
        <v>41.422581000000001</v>
      </c>
      <c r="B263">
        <v>636011</v>
      </c>
      <c r="C263">
        <v>-112.035678</v>
      </c>
      <c r="D263">
        <v>12030</v>
      </c>
      <c r="G263" t="s">
        <v>109</v>
      </c>
      <c r="H263" t="s">
        <v>390</v>
      </c>
      <c r="I263">
        <v>0</v>
      </c>
      <c r="K263" t="str">
        <f t="shared" si="4"/>
        <v>, ('41.422581', '636011', '-112.035678', '12030', '', '', 'N US HWY 89', 'US HWY 89 @ 760 N', '0', '')</v>
      </c>
    </row>
    <row r="264" spans="1:11" x14ac:dyDescent="0.25">
      <c r="A264">
        <v>41.353498000000002</v>
      </c>
      <c r="B264">
        <v>608008</v>
      </c>
      <c r="C264">
        <v>-112.035635</v>
      </c>
      <c r="D264">
        <v>12037</v>
      </c>
      <c r="G264" t="s">
        <v>35</v>
      </c>
      <c r="H264" t="s">
        <v>391</v>
      </c>
      <c r="I264">
        <v>0</v>
      </c>
      <c r="K264" t="str">
        <f t="shared" si="4"/>
        <v>, ('41.353498', '608008', '-112.035635', '12037', '', '', 'S US HWY 89', 'US HWY 89 @ 8615 S', '0', '')</v>
      </c>
    </row>
    <row r="265" spans="1:11" x14ac:dyDescent="0.25">
      <c r="A265">
        <v>41.351360999999997</v>
      </c>
      <c r="B265">
        <v>610050</v>
      </c>
      <c r="C265">
        <v>-112.03531599999999</v>
      </c>
      <c r="D265">
        <v>12036</v>
      </c>
      <c r="G265" t="s">
        <v>35</v>
      </c>
      <c r="H265" t="s">
        <v>392</v>
      </c>
      <c r="I265">
        <v>0</v>
      </c>
      <c r="K265" t="str">
        <f t="shared" si="4"/>
        <v>, ('41.351361', '610050', '-112.035316', '12036', '', '', 'S US HWY 89', 'US HWY 89 @ 8705 S', '0', '')</v>
      </c>
    </row>
    <row r="266" spans="1:11" x14ac:dyDescent="0.25">
      <c r="A266">
        <v>40.733561000000002</v>
      </c>
      <c r="B266">
        <v>101353</v>
      </c>
      <c r="C266">
        <v>-111.87933700000001</v>
      </c>
      <c r="D266">
        <v>21639</v>
      </c>
      <c r="G266" t="s">
        <v>393</v>
      </c>
      <c r="H266" t="s">
        <v>394</v>
      </c>
      <c r="I266">
        <v>0</v>
      </c>
      <c r="K266" t="str">
        <f t="shared" si="4"/>
        <v>, ('40.733561', '101353', '-111.879337', '21639', '', '', 'E 1700 S', '1700 S @ 405 E', '0', '')</v>
      </c>
    </row>
    <row r="267" spans="1:11" x14ac:dyDescent="0.25">
      <c r="A267">
        <v>40.733446999999998</v>
      </c>
      <c r="B267">
        <v>101352</v>
      </c>
      <c r="C267">
        <v>-111.879994</v>
      </c>
      <c r="D267">
        <v>21638</v>
      </c>
      <c r="G267" t="s">
        <v>393</v>
      </c>
      <c r="H267" t="s">
        <v>395</v>
      </c>
      <c r="I267">
        <v>0</v>
      </c>
      <c r="K267" t="str">
        <f t="shared" si="4"/>
        <v>, ('40.733447', '101352', '-111.879994', '21638', '', '', 'E 1700 S', '1700 S @ 380 E', '0', '')</v>
      </c>
    </row>
    <row r="268" spans="1:11" x14ac:dyDescent="0.25">
      <c r="A268">
        <v>40.702955000000003</v>
      </c>
      <c r="B268">
        <v>101356</v>
      </c>
      <c r="C268">
        <v>-111.93911799999999</v>
      </c>
      <c r="D268">
        <v>21632</v>
      </c>
      <c r="G268" t="s">
        <v>25</v>
      </c>
      <c r="H268" t="s">
        <v>396</v>
      </c>
      <c r="I268">
        <v>0</v>
      </c>
      <c r="K268" t="str">
        <f t="shared" si="4"/>
        <v>, ('40.702955', '101356', '-111.939118', '21632', '', '', 'S REDWOOD RD', 'REDWOOD RD @ 3140 S', '0', '')</v>
      </c>
    </row>
    <row r="269" spans="1:11" x14ac:dyDescent="0.25">
      <c r="A269">
        <v>40.734099000000001</v>
      </c>
      <c r="B269">
        <v>101351</v>
      </c>
      <c r="C269">
        <v>-111.836433</v>
      </c>
      <c r="D269">
        <v>21637</v>
      </c>
      <c r="G269" t="s">
        <v>397</v>
      </c>
      <c r="H269" t="s">
        <v>398</v>
      </c>
      <c r="I269">
        <v>0</v>
      </c>
      <c r="K269" t="str">
        <f t="shared" si="4"/>
        <v>, ('40.734099', '101351', '-111.836433', '21637', '', '', 'S 1900 E', '1900 E @ 1619 S', '0', '')</v>
      </c>
    </row>
    <row r="270" spans="1:11" x14ac:dyDescent="0.25">
      <c r="A270">
        <v>41.225279</v>
      </c>
      <c r="B270">
        <v>601052</v>
      </c>
      <c r="C270">
        <v>-111.967659</v>
      </c>
      <c r="D270">
        <v>21636</v>
      </c>
      <c r="G270" t="s">
        <v>399</v>
      </c>
      <c r="H270" t="s">
        <v>400</v>
      </c>
      <c r="I270">
        <v>0</v>
      </c>
      <c r="K270" t="str">
        <f t="shared" si="4"/>
        <v>, ('41.225279', '601052', '-111.967659', '21636', '', '', 'S ADAMS AVENUE', 'ADAMS AVENUE @ 2241 S    (OGDEN)', '0', '')</v>
      </c>
    </row>
    <row r="271" spans="1:11" x14ac:dyDescent="0.25">
      <c r="A271">
        <v>41.225133</v>
      </c>
      <c r="B271">
        <v>601051</v>
      </c>
      <c r="C271">
        <v>-111.967467</v>
      </c>
      <c r="D271">
        <v>21635</v>
      </c>
      <c r="G271" t="s">
        <v>399</v>
      </c>
      <c r="H271" t="s">
        <v>401</v>
      </c>
      <c r="I271">
        <v>0</v>
      </c>
      <c r="K271" t="str">
        <f t="shared" si="4"/>
        <v>, ('41.225133', '601051', '-111.967467', '21635', '', '', 'S ADAMS AVENUE', 'ADAMS AVENUE @ 2240 S   (OGDEN)', '0', '')</v>
      </c>
    </row>
    <row r="272" spans="1:11" x14ac:dyDescent="0.25">
      <c r="A272">
        <v>40.161026999999997</v>
      </c>
      <c r="B272">
        <v>823063</v>
      </c>
      <c r="C272">
        <v>-111.610074</v>
      </c>
      <c r="D272">
        <v>3689</v>
      </c>
      <c r="G272" t="s">
        <v>402</v>
      </c>
      <c r="H272" t="s">
        <v>403</v>
      </c>
      <c r="I272">
        <v>0</v>
      </c>
      <c r="K272" t="str">
        <f t="shared" si="4"/>
        <v>, ('40.161027', '823063', '-111.610074', '3689', '', '', 'E 400 S', '400 S @ 20 E', '0', '')</v>
      </c>
    </row>
    <row r="273" spans="1:11" x14ac:dyDescent="0.25">
      <c r="A273">
        <v>41.128951000000001</v>
      </c>
      <c r="B273">
        <v>301395</v>
      </c>
      <c r="C273">
        <v>-112.02238800000001</v>
      </c>
      <c r="D273">
        <v>23834</v>
      </c>
      <c r="G273" t="s">
        <v>404</v>
      </c>
      <c r="H273" t="s">
        <v>405</v>
      </c>
      <c r="I273">
        <v>0</v>
      </c>
      <c r="K273" t="str">
        <f t="shared" si="4"/>
        <v>, ('41.128951', '301395', '-112.022388', '23834', '', '', 'W CONNECTICUT DR ', 'CONNECTICUT DR @ 1286 W', '0', '')</v>
      </c>
    </row>
    <row r="274" spans="1:11" x14ac:dyDescent="0.25">
      <c r="A274">
        <v>40.315308000000002</v>
      </c>
      <c r="B274">
        <v>830027</v>
      </c>
      <c r="C274">
        <v>-111.676817</v>
      </c>
      <c r="D274">
        <v>23340</v>
      </c>
      <c r="G274" t="s">
        <v>406</v>
      </c>
      <c r="H274" t="s">
        <v>407</v>
      </c>
      <c r="I274">
        <v>0</v>
      </c>
      <c r="K274" t="str">
        <f t="shared" si="4"/>
        <v>, ('40.315308', '830027', '-111.676817', '23340', '', '', 'N 800 E', '800 E @ 985 N', '0', '')</v>
      </c>
    </row>
    <row r="275" spans="1:11" x14ac:dyDescent="0.25">
      <c r="A275">
        <v>40.784281999999997</v>
      </c>
      <c r="B275">
        <v>198107</v>
      </c>
      <c r="C275">
        <v>-111.98047</v>
      </c>
      <c r="D275">
        <v>23342</v>
      </c>
      <c r="G275" t="s">
        <v>408</v>
      </c>
      <c r="H275" t="s">
        <v>409</v>
      </c>
      <c r="I275">
        <v>0</v>
      </c>
      <c r="K275" t="str">
        <f t="shared" si="4"/>
        <v>, ('40.784282', '198107', '-111.98047', '23342', '', '', 'N TERMINAL DR', 'TERMINAL DR @ 714 N', '0', '')</v>
      </c>
    </row>
    <row r="276" spans="1:11" x14ac:dyDescent="0.25">
      <c r="A276">
        <v>40.544347999999999</v>
      </c>
      <c r="B276">
        <v>101833</v>
      </c>
      <c r="C276">
        <v>-111.91843799999999</v>
      </c>
      <c r="D276">
        <v>22812</v>
      </c>
      <c r="G276" t="s">
        <v>410</v>
      </c>
      <c r="H276" t="s">
        <v>411</v>
      </c>
      <c r="I276">
        <v>0</v>
      </c>
      <c r="K276" t="str">
        <f t="shared" si="4"/>
        <v>, ('40.544348', '101833', '-111.918438', '22812', '', '', 'W 11400 S', '11400 S @ 930 W', '0', '')</v>
      </c>
    </row>
    <row r="277" spans="1:11" x14ac:dyDescent="0.25">
      <c r="A277">
        <v>40.546241000000002</v>
      </c>
      <c r="B277">
        <v>101831</v>
      </c>
      <c r="C277">
        <v>-111.898809</v>
      </c>
      <c r="D277">
        <v>22810</v>
      </c>
      <c r="G277" t="s">
        <v>412</v>
      </c>
      <c r="H277" t="s">
        <v>413</v>
      </c>
      <c r="I277">
        <v>0</v>
      </c>
      <c r="K277" t="str">
        <f t="shared" si="4"/>
        <v>, ('40.546241', '101831', '-111.898809', '22810', '', '', 'S JORDAN GATEWAY', 'JORDAN GATEWAY @ 11328 S', '0', '')</v>
      </c>
    </row>
    <row r="278" spans="1:11" x14ac:dyDescent="0.25">
      <c r="A278">
        <v>40.540874000000002</v>
      </c>
      <c r="B278">
        <v>101838</v>
      </c>
      <c r="C278">
        <v>-111.976866</v>
      </c>
      <c r="D278">
        <v>22817</v>
      </c>
      <c r="G278" t="s">
        <v>414</v>
      </c>
      <c r="H278" t="s">
        <v>415</v>
      </c>
      <c r="I278">
        <v>0</v>
      </c>
      <c r="K278" t="str">
        <f t="shared" si="4"/>
        <v>, ('40.540874', '101838', '-111.976866', '22817', '', '', 'S 3600 W', '3600 W @ 11576 S', '0', '')</v>
      </c>
    </row>
    <row r="279" spans="1:11" x14ac:dyDescent="0.25">
      <c r="A279">
        <v>41.090395000000001</v>
      </c>
      <c r="B279">
        <v>633087</v>
      </c>
      <c r="C279">
        <v>-112.002129</v>
      </c>
      <c r="D279">
        <v>5053</v>
      </c>
      <c r="G279" t="s">
        <v>128</v>
      </c>
      <c r="H279" t="s">
        <v>416</v>
      </c>
      <c r="I279">
        <v>0</v>
      </c>
      <c r="K279" t="str">
        <f t="shared" si="4"/>
        <v>, ('41.090395', '633087', '-112.002129', '5053', '', '', 'N MAIN ST', 'MAIN ST @ 2030 N   (LAYTON)', '0', '')</v>
      </c>
    </row>
    <row r="280" spans="1:11" x14ac:dyDescent="0.25">
      <c r="A280">
        <v>40.317058000000003</v>
      </c>
      <c r="B280">
        <v>830031</v>
      </c>
      <c r="C280">
        <v>-111.72451700000001</v>
      </c>
      <c r="D280">
        <v>23348</v>
      </c>
      <c r="G280" t="s">
        <v>107</v>
      </c>
      <c r="H280" t="s">
        <v>417</v>
      </c>
      <c r="I280">
        <v>0</v>
      </c>
      <c r="K280" t="str">
        <f t="shared" si="4"/>
        <v>, ('40.317058', '830031', '-111.724517', '23348', '', '', 'N 1200 W', '1200 W @ 1086 N', '0', '')</v>
      </c>
    </row>
    <row r="281" spans="1:11" x14ac:dyDescent="0.25">
      <c r="A281">
        <v>40.244726999999997</v>
      </c>
      <c r="B281">
        <v>817027</v>
      </c>
      <c r="C281">
        <v>-111.68207200000001</v>
      </c>
      <c r="D281">
        <v>10760</v>
      </c>
      <c r="G281" t="s">
        <v>418</v>
      </c>
      <c r="H281" t="s">
        <v>419</v>
      </c>
      <c r="I281">
        <v>0</v>
      </c>
      <c r="K281" t="str">
        <f t="shared" si="4"/>
        <v>, ('40.244727', '817027', '-111.682072', '10760', '', '', 'W 820 N', '820 N @ 1352 W', '0', '')</v>
      </c>
    </row>
    <row r="282" spans="1:11" x14ac:dyDescent="0.25">
      <c r="A282">
        <v>40.687023000000003</v>
      </c>
      <c r="B282">
        <v>101684</v>
      </c>
      <c r="C282">
        <v>-111.830834</v>
      </c>
      <c r="D282">
        <v>22520</v>
      </c>
      <c r="G282" t="s">
        <v>420</v>
      </c>
      <c r="H282" t="s">
        <v>421</v>
      </c>
      <c r="I282">
        <v>0</v>
      </c>
      <c r="K282" t="str">
        <f t="shared" si="4"/>
        <v>, ('40.687023', '101684', '-111.830834', '22520', '', '', 'E 3900 S', '3900 S @ 2108 E', '0', '')</v>
      </c>
    </row>
    <row r="283" spans="1:11" x14ac:dyDescent="0.25">
      <c r="A283">
        <v>40.253520999999999</v>
      </c>
      <c r="B283">
        <v>817031</v>
      </c>
      <c r="C283">
        <v>-111.685714</v>
      </c>
      <c r="D283">
        <v>10767</v>
      </c>
      <c r="G283" t="s">
        <v>422</v>
      </c>
      <c r="H283" t="s">
        <v>423</v>
      </c>
      <c r="I283">
        <v>0</v>
      </c>
      <c r="K283" t="str">
        <f t="shared" si="4"/>
        <v>, ('40.253521', '817031', '-111.685714', '10767', '', '', 'W 1460 N', '1460 N @ 1510 W', '0', '')</v>
      </c>
    </row>
    <row r="284" spans="1:11" x14ac:dyDescent="0.25">
      <c r="A284">
        <v>40.253523999999999</v>
      </c>
      <c r="B284">
        <v>816019</v>
      </c>
      <c r="C284">
        <v>-111.690692</v>
      </c>
      <c r="D284">
        <v>10769</v>
      </c>
      <c r="G284" t="s">
        <v>422</v>
      </c>
      <c r="H284" t="s">
        <v>424</v>
      </c>
      <c r="I284">
        <v>0</v>
      </c>
      <c r="K284" t="str">
        <f t="shared" si="4"/>
        <v>, ('40.253524', '816019', '-111.690692', '10769', '', '', 'W 1460 N', '1460 N @ 1870 W', '0', '')</v>
      </c>
    </row>
    <row r="285" spans="1:11" x14ac:dyDescent="0.25">
      <c r="A285">
        <v>40.687013</v>
      </c>
      <c r="B285">
        <v>101685</v>
      </c>
      <c r="C285">
        <v>-111.826641</v>
      </c>
      <c r="D285">
        <v>22521</v>
      </c>
      <c r="G285" t="s">
        <v>420</v>
      </c>
      <c r="H285" t="s">
        <v>425</v>
      </c>
      <c r="I285">
        <v>0</v>
      </c>
      <c r="K285" t="str">
        <f t="shared" si="4"/>
        <v>, ('40.687013', '101685', '-111.826641', '22521', '', '', 'E 3900 S', '3900 S @ 2230 E', '0', '')</v>
      </c>
    </row>
    <row r="286" spans="1:11" x14ac:dyDescent="0.25">
      <c r="A286">
        <v>40.578521000000002</v>
      </c>
      <c r="B286" t="s">
        <v>426</v>
      </c>
      <c r="C286">
        <v>-111.667981</v>
      </c>
      <c r="D286">
        <v>21294</v>
      </c>
      <c r="G286" t="s">
        <v>427</v>
      </c>
      <c r="H286" t="s">
        <v>428</v>
      </c>
      <c r="I286">
        <v>0</v>
      </c>
      <c r="K286" t="str">
        <f t="shared" si="4"/>
        <v>, ('40.578521', 'S177014', '-111.667981', '21294', '', '', 'E LITTLE COTTONWOOD CANYON', 'LITTLE COTTONWOOD CANYON @ 9105 E', '0', '')</v>
      </c>
    </row>
    <row r="287" spans="1:11" x14ac:dyDescent="0.25">
      <c r="A287">
        <v>40.559097000000001</v>
      </c>
      <c r="B287">
        <v>172046</v>
      </c>
      <c r="C287">
        <v>-111.91054099999999</v>
      </c>
      <c r="D287">
        <v>18893</v>
      </c>
      <c r="G287" t="s">
        <v>429</v>
      </c>
      <c r="H287" t="s">
        <v>430</v>
      </c>
      <c r="I287">
        <v>0</v>
      </c>
      <c r="K287" t="str">
        <f t="shared" si="4"/>
        <v>, ('40.559097', '172046', '-111.910541', '18893', '', '', 'W SOUTH JORDAN PKWY', 'SOUTH JORDAN PKWY @ 692 W', '0', '')</v>
      </c>
    </row>
    <row r="288" spans="1:11" x14ac:dyDescent="0.25">
      <c r="A288">
        <v>40.611016999999997</v>
      </c>
      <c r="B288">
        <v>153144</v>
      </c>
      <c r="C288">
        <v>-111.896844</v>
      </c>
      <c r="D288">
        <v>14867</v>
      </c>
      <c r="G288" t="s">
        <v>136</v>
      </c>
      <c r="H288" t="s">
        <v>431</v>
      </c>
      <c r="I288">
        <v>0</v>
      </c>
      <c r="K288" t="str">
        <f t="shared" si="4"/>
        <v>, ('40.611017', '153144', '-111.896844', '14867', '', '', 'W CENTER ST', 'CENTER ST @ 178 W', '0', '')</v>
      </c>
    </row>
    <row r="289" spans="1:11" x14ac:dyDescent="0.25">
      <c r="A289">
        <v>40.760885999999999</v>
      </c>
      <c r="B289">
        <v>125222</v>
      </c>
      <c r="C289">
        <v>-111.92710700000001</v>
      </c>
      <c r="D289">
        <v>14640</v>
      </c>
      <c r="G289" t="s">
        <v>432</v>
      </c>
      <c r="H289" t="s">
        <v>433</v>
      </c>
      <c r="I289">
        <v>0</v>
      </c>
      <c r="K289" t="str">
        <f t="shared" si="4"/>
        <v>, ('40.760886', '125222', '-111.927107', '14640', '', '', 'S CONCORD ST', 'CONCORD ST @ 398 S', '0', '')</v>
      </c>
    </row>
    <row r="290" spans="1:11" x14ac:dyDescent="0.25">
      <c r="A290">
        <v>40.620435000000001</v>
      </c>
      <c r="B290">
        <v>152044</v>
      </c>
      <c r="C290">
        <v>-111.982345</v>
      </c>
      <c r="D290">
        <v>18890</v>
      </c>
      <c r="G290" t="s">
        <v>434</v>
      </c>
      <c r="H290" t="s">
        <v>435</v>
      </c>
      <c r="I290">
        <v>0</v>
      </c>
      <c r="K290" t="str">
        <f t="shared" si="4"/>
        <v>, ('40.620435', '152044', '-111.982345', '18890', '', '', 'S JORDAN LANDING BLVD', 'JORDAN LANDING BLVD @ 7181 S', '0', '')</v>
      </c>
    </row>
    <row r="291" spans="1:11" x14ac:dyDescent="0.25">
      <c r="A291">
        <v>40.755037000000002</v>
      </c>
      <c r="B291">
        <v>125228</v>
      </c>
      <c r="C291">
        <v>-111.934017</v>
      </c>
      <c r="D291">
        <v>14646</v>
      </c>
      <c r="G291" t="s">
        <v>436</v>
      </c>
      <c r="H291" t="s">
        <v>437</v>
      </c>
      <c r="I291">
        <v>0</v>
      </c>
      <c r="K291" t="str">
        <f t="shared" si="4"/>
        <v>, ('40.755037', '125228', '-111.934017', '14646', '', '', 'W ARAPAHOE AVE', 'ARAPAHOE AVE @ 1524 W', '0', '')</v>
      </c>
    </row>
    <row r="292" spans="1:11" x14ac:dyDescent="0.25">
      <c r="A292">
        <v>40.762166999999998</v>
      </c>
      <c r="B292">
        <v>125104</v>
      </c>
      <c r="C292">
        <v>-111.934354</v>
      </c>
      <c r="D292">
        <v>18896</v>
      </c>
      <c r="G292" t="s">
        <v>438</v>
      </c>
      <c r="H292" t="s">
        <v>439</v>
      </c>
      <c r="I292">
        <v>0</v>
      </c>
      <c r="K292" t="str">
        <f t="shared" si="4"/>
        <v>, ('40.762167', '125104', '-111.934354', '18896', '', '', 'S CHEYENNE ST', 'CHEYENNE ST @ 324 S', '0', '')</v>
      </c>
    </row>
    <row r="293" spans="1:11" x14ac:dyDescent="0.25">
      <c r="A293">
        <v>40.562368999999997</v>
      </c>
      <c r="B293">
        <v>172063</v>
      </c>
      <c r="C293">
        <v>-111.93025900000001</v>
      </c>
      <c r="D293">
        <v>18895</v>
      </c>
      <c r="G293" t="s">
        <v>429</v>
      </c>
      <c r="H293" t="s">
        <v>440</v>
      </c>
      <c r="I293">
        <v>0</v>
      </c>
      <c r="K293" t="str">
        <f t="shared" si="4"/>
        <v>, ('40.562369', '172063', '-111.930259', '18895', '', '', 'W SOUTH JORDAN PKWY', 'SOUTH JORDAN PKWY @ 1360 W', '0', '')</v>
      </c>
    </row>
    <row r="294" spans="1:11" x14ac:dyDescent="0.25">
      <c r="A294">
        <v>40.560743000000002</v>
      </c>
      <c r="B294">
        <v>172052</v>
      </c>
      <c r="C294">
        <v>-111.920952</v>
      </c>
      <c r="D294">
        <v>18894</v>
      </c>
      <c r="G294" t="s">
        <v>429</v>
      </c>
      <c r="H294" t="s">
        <v>441</v>
      </c>
      <c r="I294">
        <v>0</v>
      </c>
      <c r="K294" t="str">
        <f t="shared" si="4"/>
        <v>, ('40.560743', '172052', '-111.920952', '18894', '', '', 'W SOUTH JORDAN PKWY', 'SOUTH JORDAN PKWY @ 1068 W', '0', '')</v>
      </c>
    </row>
    <row r="295" spans="1:11" x14ac:dyDescent="0.25">
      <c r="A295">
        <v>40.755218999999997</v>
      </c>
      <c r="B295">
        <v>125113</v>
      </c>
      <c r="C295">
        <v>-111.934321</v>
      </c>
      <c r="D295">
        <v>18899</v>
      </c>
      <c r="G295" t="s">
        <v>438</v>
      </c>
      <c r="H295" t="s">
        <v>442</v>
      </c>
      <c r="I295">
        <v>0</v>
      </c>
      <c r="K295" t="str">
        <f t="shared" si="4"/>
        <v>, ('40.755219', '125113', '-111.934321', '18899', '', '', 'S CHEYENNE ST', 'CHEYENNE ST @ 656 S', '0', '')</v>
      </c>
    </row>
    <row r="296" spans="1:11" x14ac:dyDescent="0.25">
      <c r="A296">
        <v>40.756759000000002</v>
      </c>
      <c r="B296">
        <v>125112</v>
      </c>
      <c r="C296">
        <v>-111.93432300000001</v>
      </c>
      <c r="D296">
        <v>18898</v>
      </c>
      <c r="G296" t="s">
        <v>438</v>
      </c>
      <c r="H296" t="s">
        <v>443</v>
      </c>
      <c r="I296">
        <v>0</v>
      </c>
      <c r="K296" t="str">
        <f t="shared" si="4"/>
        <v>, ('40.756759', '125112', '-111.934323', '18898', '', '', 'S CHEYENNE ST', 'CHEYENNE ST @ 598 S', '0', '')</v>
      </c>
    </row>
    <row r="297" spans="1:11" x14ac:dyDescent="0.25">
      <c r="A297">
        <v>40.611023000000003</v>
      </c>
      <c r="B297">
        <v>153146</v>
      </c>
      <c r="C297">
        <v>-111.902601</v>
      </c>
      <c r="D297">
        <v>14869</v>
      </c>
      <c r="G297" t="s">
        <v>136</v>
      </c>
      <c r="H297" t="s">
        <v>444</v>
      </c>
      <c r="I297">
        <v>0</v>
      </c>
      <c r="K297" t="str">
        <f t="shared" si="4"/>
        <v>, ('40.611023', '153146', '-111.902601', '14869', '', '', 'W CENTER ST', 'CENTER ST @ 423 W', '0', '')</v>
      </c>
    </row>
    <row r="298" spans="1:11" x14ac:dyDescent="0.25">
      <c r="A298">
        <v>40.707923000000001</v>
      </c>
      <c r="B298">
        <v>135188</v>
      </c>
      <c r="C298">
        <v>-111.958112</v>
      </c>
      <c r="D298">
        <v>19090</v>
      </c>
      <c r="G298" t="s">
        <v>190</v>
      </c>
      <c r="H298" t="s">
        <v>445</v>
      </c>
      <c r="I298">
        <v>0</v>
      </c>
      <c r="K298" t="str">
        <f t="shared" si="4"/>
        <v>, ('40.707923', '135188', '-111.958112', '19090', '', '', 'S CONSTITUTION BLVD', 'CONSTITUTION BLVD @ 2880 S', '0', '')</v>
      </c>
    </row>
    <row r="299" spans="1:11" x14ac:dyDescent="0.25">
      <c r="A299">
        <v>40.578750999999997</v>
      </c>
      <c r="B299" t="s">
        <v>446</v>
      </c>
      <c r="C299">
        <v>-111.832724</v>
      </c>
      <c r="D299">
        <v>18768</v>
      </c>
      <c r="G299" t="s">
        <v>447</v>
      </c>
      <c r="H299" t="s">
        <v>448</v>
      </c>
      <c r="I299">
        <v>0</v>
      </c>
      <c r="K299" t="str">
        <f t="shared" si="4"/>
        <v>, ('40.578751', 'BB174085', '-111.832724', '18768', '', '', 'E 9400 S', '9400 S @ 2000 E', '0', '')</v>
      </c>
    </row>
    <row r="300" spans="1:11" x14ac:dyDescent="0.25">
      <c r="A300">
        <v>41.178741000000002</v>
      </c>
      <c r="B300">
        <v>629215</v>
      </c>
      <c r="C300">
        <v>-111.95334099999999</v>
      </c>
      <c r="D300">
        <v>18761</v>
      </c>
      <c r="G300" t="s">
        <v>449</v>
      </c>
      <c r="H300" t="s">
        <v>450</v>
      </c>
      <c r="I300">
        <v>0</v>
      </c>
      <c r="K300" t="str">
        <f t="shared" si="4"/>
        <v>, ('41.178741', '629215', '-111.953341', '18761', '', '', 'E 4600 S', '4600 S @ 1048 E', '0', '')</v>
      </c>
    </row>
    <row r="301" spans="1:11" x14ac:dyDescent="0.25">
      <c r="A301">
        <v>41.179665999999997</v>
      </c>
      <c r="B301">
        <v>629214</v>
      </c>
      <c r="C301">
        <v>-111.950104</v>
      </c>
      <c r="D301">
        <v>18760</v>
      </c>
      <c r="G301" t="s">
        <v>449</v>
      </c>
      <c r="H301" t="s">
        <v>451</v>
      </c>
      <c r="I301">
        <v>0</v>
      </c>
      <c r="K301" t="str">
        <f t="shared" si="4"/>
        <v>, ('41.179666', '629214', '-111.950104', '18760', '', '', 'E 4600 S', '4600 S @ 1186 E', '0', '')</v>
      </c>
    </row>
    <row r="302" spans="1:11" x14ac:dyDescent="0.25">
      <c r="A302">
        <v>41.179375999999998</v>
      </c>
      <c r="B302">
        <v>629216</v>
      </c>
      <c r="C302">
        <v>-111.95600899999999</v>
      </c>
      <c r="D302">
        <v>18762</v>
      </c>
      <c r="G302" t="s">
        <v>449</v>
      </c>
      <c r="H302" t="s">
        <v>452</v>
      </c>
      <c r="I302">
        <v>0</v>
      </c>
      <c r="K302" t="str">
        <f t="shared" si="4"/>
        <v>, ('41.179376', '629216', '-111.956009', '18762', '', '', 'E 4600 S', '4600 S @ 906 E', '0', '')</v>
      </c>
    </row>
    <row r="303" spans="1:11" x14ac:dyDescent="0.25">
      <c r="A303">
        <v>40.325778</v>
      </c>
      <c r="B303">
        <v>812047</v>
      </c>
      <c r="C303">
        <v>-111.72497799999999</v>
      </c>
      <c r="D303">
        <v>18765</v>
      </c>
      <c r="G303" t="s">
        <v>107</v>
      </c>
      <c r="H303" t="s">
        <v>453</v>
      </c>
      <c r="I303">
        <v>0</v>
      </c>
      <c r="K303" t="str">
        <f t="shared" si="4"/>
        <v>, ('40.325778', '812047', '-111.724978', '18765', '', '', 'N 1200 W', '1200 W @ 1575 N', '0', '')</v>
      </c>
    </row>
    <row r="304" spans="1:11" x14ac:dyDescent="0.25">
      <c r="A304">
        <v>41.209243999999998</v>
      </c>
      <c r="B304">
        <v>624022</v>
      </c>
      <c r="C304">
        <v>-111.940291</v>
      </c>
      <c r="D304">
        <v>18764</v>
      </c>
      <c r="G304" t="s">
        <v>454</v>
      </c>
      <c r="H304" t="s">
        <v>455</v>
      </c>
      <c r="I304">
        <v>0</v>
      </c>
      <c r="K304" t="str">
        <f t="shared" si="4"/>
        <v>, ('41.209244', '624022', '-111.940291', '18764', '', '', 'S TAYLOR AVE', 'TAYLOR AVE @ 3025 S', '0', '')</v>
      </c>
    </row>
    <row r="305" spans="1:11" x14ac:dyDescent="0.25">
      <c r="A305">
        <v>40.326019000000002</v>
      </c>
      <c r="B305">
        <v>812048</v>
      </c>
      <c r="C305">
        <v>-111.72476899999999</v>
      </c>
      <c r="D305">
        <v>18766</v>
      </c>
      <c r="G305" t="s">
        <v>107</v>
      </c>
      <c r="H305" t="s">
        <v>456</v>
      </c>
      <c r="I305">
        <v>0</v>
      </c>
      <c r="K305" t="str">
        <f t="shared" si="4"/>
        <v>, ('40.326019', '812048', '-111.724769', '18766', '', '', 'N 1200 W', '1200 W @ 1586 N', '0', '')</v>
      </c>
    </row>
    <row r="306" spans="1:11" x14ac:dyDescent="0.25">
      <c r="A306">
        <v>41.152403999999997</v>
      </c>
      <c r="B306">
        <v>630035</v>
      </c>
      <c r="C306">
        <v>-111.936218</v>
      </c>
      <c r="D306">
        <v>13898</v>
      </c>
      <c r="G306" t="s">
        <v>35</v>
      </c>
      <c r="H306" t="s">
        <v>457</v>
      </c>
      <c r="I306">
        <v>0</v>
      </c>
      <c r="K306" t="str">
        <f t="shared" si="4"/>
        <v>, ('41.152404', '630035', '-111.936218', '13898', '', '', 'S US HWY 89', 'US HWY 89 @ 6190 S', '0', '')</v>
      </c>
    </row>
    <row r="307" spans="1:11" x14ac:dyDescent="0.25">
      <c r="A307">
        <v>40.653187000000003</v>
      </c>
      <c r="B307">
        <v>198018</v>
      </c>
      <c r="C307">
        <v>-111.933013</v>
      </c>
      <c r="D307">
        <v>23078</v>
      </c>
      <c r="G307" t="s">
        <v>87</v>
      </c>
      <c r="H307" t="s">
        <v>458</v>
      </c>
      <c r="I307">
        <v>0</v>
      </c>
      <c r="K307" t="str">
        <f t="shared" si="4"/>
        <v>, ('40.653187', '198018', '-111.933013', '23078', '', '', 'W 5400 S', '5400 S @ 1434 W', '0', '')</v>
      </c>
    </row>
    <row r="308" spans="1:11" x14ac:dyDescent="0.25">
      <c r="A308">
        <v>40.225439999999999</v>
      </c>
      <c r="B308">
        <v>801164</v>
      </c>
      <c r="C308">
        <v>-111.66063200000001</v>
      </c>
      <c r="D308">
        <v>23073</v>
      </c>
      <c r="G308" t="s">
        <v>459</v>
      </c>
      <c r="H308" t="s">
        <v>460</v>
      </c>
      <c r="I308">
        <v>0</v>
      </c>
      <c r="K308" t="str">
        <f t="shared" si="4"/>
        <v>, ('40.22544', '801164', '-111.660632', '23073', '', '', 'S UNIVERSITY AVE', 'PROVO CENTRAL STATION', '0', '')</v>
      </c>
    </row>
    <row r="309" spans="1:11" x14ac:dyDescent="0.25">
      <c r="A309">
        <v>40.374774000000002</v>
      </c>
      <c r="B309">
        <v>801160</v>
      </c>
      <c r="C309">
        <v>-111.820649</v>
      </c>
      <c r="D309">
        <v>23071</v>
      </c>
      <c r="G309" t="s">
        <v>461</v>
      </c>
      <c r="H309" t="s">
        <v>462</v>
      </c>
      <c r="I309">
        <v>0</v>
      </c>
      <c r="K309" t="str">
        <f t="shared" si="4"/>
        <v>, ('40.374774', '801160', '-111.820649', '23071', '', '', 'W 200 SOUTH', 'AMERICAN FORK STATION', '0', '')</v>
      </c>
    </row>
    <row r="310" spans="1:11" x14ac:dyDescent="0.25">
      <c r="A310">
        <v>40.280140000000003</v>
      </c>
      <c r="B310">
        <v>801163</v>
      </c>
      <c r="C310">
        <v>-111.725489</v>
      </c>
      <c r="D310">
        <v>23076</v>
      </c>
      <c r="G310" t="s">
        <v>463</v>
      </c>
      <c r="H310" t="s">
        <v>464</v>
      </c>
      <c r="I310">
        <v>0</v>
      </c>
      <c r="K310" t="str">
        <f t="shared" si="4"/>
        <v>, ('40.28014', '801163', '-111.725489', '23076', '', '', 'S 1350 W', 'OREM CENTRAL STATION', '0', '')</v>
      </c>
    </row>
    <row r="311" spans="1:11" x14ac:dyDescent="0.25">
      <c r="A311">
        <v>40.425196</v>
      </c>
      <c r="B311">
        <v>801159</v>
      </c>
      <c r="C311">
        <v>-111.896354</v>
      </c>
      <c r="D311">
        <v>23074</v>
      </c>
      <c r="G311" t="s">
        <v>465</v>
      </c>
      <c r="H311" t="s">
        <v>466</v>
      </c>
      <c r="I311">
        <v>0</v>
      </c>
      <c r="K311" t="str">
        <f t="shared" si="4"/>
        <v>, ('40.425196', '801159', '-111.896354', '23074', '', '', 'N ASHTON BLVD', 'LEHI STATION', '0', '')</v>
      </c>
    </row>
    <row r="312" spans="1:11" x14ac:dyDescent="0.25">
      <c r="A312">
        <v>40.605055</v>
      </c>
      <c r="B312">
        <v>173098</v>
      </c>
      <c r="C312">
        <v>-111.853264</v>
      </c>
      <c r="D312">
        <v>15114</v>
      </c>
      <c r="G312" t="s">
        <v>66</v>
      </c>
      <c r="H312" t="s">
        <v>467</v>
      </c>
      <c r="I312">
        <v>0</v>
      </c>
      <c r="K312" t="str">
        <f t="shared" si="4"/>
        <v>, ('40.605055', '173098', '-111.853264', '15114', '', '', 'S 1300 E', '1300 E @ 8024 S', '0', '')</v>
      </c>
    </row>
    <row r="313" spans="1:11" x14ac:dyDescent="0.25">
      <c r="A313">
        <v>40.618864000000002</v>
      </c>
      <c r="B313">
        <v>154143</v>
      </c>
      <c r="C313">
        <v>-111.857547</v>
      </c>
      <c r="D313">
        <v>15110</v>
      </c>
      <c r="G313" t="s">
        <v>468</v>
      </c>
      <c r="H313" t="s">
        <v>469</v>
      </c>
      <c r="I313">
        <v>0</v>
      </c>
      <c r="K313" t="str">
        <f t="shared" si="4"/>
        <v>, ('40.618864', '154143', '-111.857547', '15110', '', '', 'S UNION PARK AVE', 'UNION PARK AVE @ 7290 S', '0', '')</v>
      </c>
    </row>
    <row r="314" spans="1:11" x14ac:dyDescent="0.25">
      <c r="A314">
        <v>40.836598000000002</v>
      </c>
      <c r="B314">
        <v>111079</v>
      </c>
      <c r="C314">
        <v>-111.913191</v>
      </c>
      <c r="D314">
        <v>12858</v>
      </c>
      <c r="G314" t="s">
        <v>35</v>
      </c>
      <c r="H314" t="s">
        <v>470</v>
      </c>
      <c r="I314">
        <v>0</v>
      </c>
      <c r="K314" t="str">
        <f t="shared" si="4"/>
        <v>, ('40.836598', '111079', '-111.913191', '12858', '', '', 'S US HWY 89', 'US HWY 89 @ 270 S  (N. SALT LAKE)', '0', '')</v>
      </c>
    </row>
    <row r="315" spans="1:11" x14ac:dyDescent="0.25">
      <c r="A315">
        <v>40.882142000000002</v>
      </c>
      <c r="B315">
        <v>109129</v>
      </c>
      <c r="C315">
        <v>-111.880796</v>
      </c>
      <c r="D315">
        <v>12589</v>
      </c>
      <c r="G315" t="s">
        <v>114</v>
      </c>
      <c r="H315" t="s">
        <v>471</v>
      </c>
      <c r="I315">
        <v>0</v>
      </c>
      <c r="K315" t="str">
        <f t="shared" si="4"/>
        <v>, ('40.882142', '109129', '-111.880796', '12589', '', '', 'S MAIN ST', 'MAIN ST @ 620 S', '0', '')</v>
      </c>
    </row>
    <row r="316" spans="1:11" x14ac:dyDescent="0.25">
      <c r="A316">
        <v>40.884421000000003</v>
      </c>
      <c r="B316">
        <v>109128</v>
      </c>
      <c r="C316">
        <v>-111.880824</v>
      </c>
      <c r="D316">
        <v>12588</v>
      </c>
      <c r="G316" t="s">
        <v>114</v>
      </c>
      <c r="H316" t="s">
        <v>472</v>
      </c>
      <c r="I316">
        <v>0</v>
      </c>
      <c r="K316" t="str">
        <f t="shared" si="4"/>
        <v>, ('40.884421', '109128', '-111.880824', '12588', '', '', 'S MAIN ST', 'MAIN ST @ 498 S   (BOUNTIFUL)', '0', '')</v>
      </c>
    </row>
    <row r="317" spans="1:11" x14ac:dyDescent="0.25">
      <c r="A317">
        <v>40.898997000000001</v>
      </c>
      <c r="B317">
        <v>109122</v>
      </c>
      <c r="C317">
        <v>-111.879091</v>
      </c>
      <c r="D317">
        <v>12583</v>
      </c>
      <c r="G317" t="s">
        <v>128</v>
      </c>
      <c r="H317" t="s">
        <v>473</v>
      </c>
      <c r="I317">
        <v>0</v>
      </c>
      <c r="K317" t="str">
        <f t="shared" si="4"/>
        <v>, ('40.898997', '109122', '-111.879091', '12583', '', '', 'N MAIN ST', 'MAIN ST @ 935 N', '0', '')</v>
      </c>
    </row>
    <row r="318" spans="1:11" x14ac:dyDescent="0.25">
      <c r="A318">
        <v>40.900975000000003</v>
      </c>
      <c r="B318">
        <v>109121</v>
      </c>
      <c r="C318">
        <v>-111.87914600000001</v>
      </c>
      <c r="D318">
        <v>12582</v>
      </c>
      <c r="G318" t="s">
        <v>128</v>
      </c>
      <c r="H318" t="s">
        <v>474</v>
      </c>
      <c r="I318">
        <v>0</v>
      </c>
      <c r="K318" t="str">
        <f t="shared" si="4"/>
        <v>, ('40.900975', '109121', '-111.879146', '12582', '', '', 'N MAIN ST', 'MAIN ST @ 1101 N', '0', '')</v>
      </c>
    </row>
    <row r="319" spans="1:11" x14ac:dyDescent="0.25">
      <c r="A319">
        <v>40.902431</v>
      </c>
      <c r="B319">
        <v>109120</v>
      </c>
      <c r="C319">
        <v>-111.878951</v>
      </c>
      <c r="D319">
        <v>12581</v>
      </c>
      <c r="G319" t="s">
        <v>128</v>
      </c>
      <c r="H319" t="s">
        <v>475</v>
      </c>
      <c r="I319">
        <v>0</v>
      </c>
      <c r="K319" t="str">
        <f t="shared" si="4"/>
        <v>, ('40.902431', '109120', '-111.878951', '12581', '', '', 'N MAIN ST', 'MAIN ST @ 1265 N', '0', '')</v>
      </c>
    </row>
    <row r="320" spans="1:11" x14ac:dyDescent="0.25">
      <c r="A320">
        <v>40.904164000000002</v>
      </c>
      <c r="B320">
        <v>109118</v>
      </c>
      <c r="C320">
        <v>-111.879087</v>
      </c>
      <c r="D320">
        <v>12580</v>
      </c>
      <c r="G320" t="s">
        <v>128</v>
      </c>
      <c r="H320" t="s">
        <v>476</v>
      </c>
      <c r="I320">
        <v>0</v>
      </c>
      <c r="K320" t="str">
        <f t="shared" si="4"/>
        <v>, ('40.904164', '109118', '-111.879087', '12580', '', '', 'N MAIN ST', 'MAIN ST @ 1469 N    (BOUNTIFUL)', '0', '')</v>
      </c>
    </row>
    <row r="321" spans="1:11" x14ac:dyDescent="0.25">
      <c r="A321">
        <v>40.886481000000003</v>
      </c>
      <c r="B321">
        <v>109127</v>
      </c>
      <c r="C321">
        <v>-111.880791</v>
      </c>
      <c r="D321">
        <v>12587</v>
      </c>
      <c r="G321" t="s">
        <v>114</v>
      </c>
      <c r="H321" t="s">
        <v>477</v>
      </c>
      <c r="I321">
        <v>0</v>
      </c>
      <c r="K321" t="str">
        <f t="shared" si="4"/>
        <v>, ('40.886481', '109127', '-111.880791', '12587', '', '', 'S MAIN ST', 'MAIN ST @ 298 S', '0', '')</v>
      </c>
    </row>
    <row r="322" spans="1:11" x14ac:dyDescent="0.25">
      <c r="A322">
        <v>40.892623</v>
      </c>
      <c r="B322">
        <v>109125</v>
      </c>
      <c r="C322">
        <v>-111.88082300000001</v>
      </c>
      <c r="D322">
        <v>12586</v>
      </c>
      <c r="G322" t="s">
        <v>128</v>
      </c>
      <c r="H322" t="s">
        <v>478</v>
      </c>
      <c r="I322">
        <v>0</v>
      </c>
      <c r="K322" t="str">
        <f t="shared" si="4"/>
        <v>, ('40.892623', '109125', '-111.880823', '12586', '', '', 'N MAIN ST', 'MAIN ST @ 301 N', '0', '')</v>
      </c>
    </row>
    <row r="323" spans="1:11" x14ac:dyDescent="0.25">
      <c r="A323">
        <v>40.895268000000002</v>
      </c>
      <c r="B323">
        <v>109124</v>
      </c>
      <c r="C323">
        <v>-111.87913500000001</v>
      </c>
      <c r="D323">
        <v>12585</v>
      </c>
      <c r="G323" t="s">
        <v>128</v>
      </c>
      <c r="H323" t="s">
        <v>479</v>
      </c>
      <c r="I323">
        <v>0</v>
      </c>
      <c r="K323" t="str">
        <f t="shared" ref="K323:K386" si="5">CONCATENATE(", ('",A323,"', '",B323,"', '",C323,"', '",D323,"', '",E323,"', '",F323,"', '",G323,"', '",H323,"', '",I323,"', '",J323,"')")</f>
        <v>, ('40.895268', '109124', '-111.879135', '12585', '', '', 'N MAIN ST', 'MAIN ST @ 523 N', '0', '')</v>
      </c>
    </row>
    <row r="324" spans="1:11" x14ac:dyDescent="0.25">
      <c r="A324">
        <v>40.897922000000001</v>
      </c>
      <c r="B324">
        <v>109123</v>
      </c>
      <c r="C324">
        <v>-111.879047</v>
      </c>
      <c r="D324">
        <v>12584</v>
      </c>
      <c r="G324" t="s">
        <v>128</v>
      </c>
      <c r="H324" t="s">
        <v>480</v>
      </c>
      <c r="I324">
        <v>0</v>
      </c>
      <c r="K324" t="str">
        <f t="shared" si="5"/>
        <v>, ('40.897922', '109123', '-111.879047', '12584', '', '', 'N MAIN ST', 'MAIN ST @ 801 N', '0', '')</v>
      </c>
    </row>
    <row r="325" spans="1:11" x14ac:dyDescent="0.25">
      <c r="A325">
        <v>40.842851000000003</v>
      </c>
      <c r="B325">
        <v>111008</v>
      </c>
      <c r="C325">
        <v>-111.90432300000001</v>
      </c>
      <c r="D325">
        <v>18244</v>
      </c>
      <c r="G325" t="s">
        <v>481</v>
      </c>
      <c r="H325" t="s">
        <v>482</v>
      </c>
      <c r="I325">
        <v>0</v>
      </c>
      <c r="K325" t="str">
        <f t="shared" si="5"/>
        <v>, ('40.842851', '111008', '-111.904323', '18244', '', '', 'N ORCHARD DR', 'ORCHARD DR @ 75 N', '0', '')</v>
      </c>
    </row>
    <row r="326" spans="1:11" x14ac:dyDescent="0.25">
      <c r="A326">
        <v>40.389294</v>
      </c>
      <c r="B326">
        <v>801128</v>
      </c>
      <c r="C326">
        <v>-111.828332</v>
      </c>
      <c r="D326">
        <v>22654</v>
      </c>
      <c r="G326" t="s">
        <v>483</v>
      </c>
      <c r="H326" t="s">
        <v>484</v>
      </c>
      <c r="I326">
        <v>0</v>
      </c>
      <c r="K326" t="str">
        <f t="shared" si="5"/>
        <v>, ('40.389294', '801128', '-111.828332', '22654', '', '', 'E STATE ST', 'STATE ST @ 1390 E', '0', '')</v>
      </c>
    </row>
    <row r="327" spans="1:11" x14ac:dyDescent="0.25">
      <c r="A327">
        <v>40.704287999999998</v>
      </c>
      <c r="B327" t="s">
        <v>485</v>
      </c>
      <c r="C327">
        <v>-111.94868099999999</v>
      </c>
      <c r="D327">
        <v>22650</v>
      </c>
      <c r="G327" t="s">
        <v>486</v>
      </c>
      <c r="H327" t="s">
        <v>487</v>
      </c>
      <c r="I327">
        <v>0</v>
      </c>
      <c r="K327" t="str">
        <f t="shared" si="5"/>
        <v>, ('40.704288', 'TX101743', '-111.948681', '22650', '', '', 'S 2200 W', 'DECKER LAKE STATION', '0', '')</v>
      </c>
    </row>
    <row r="328" spans="1:11" x14ac:dyDescent="0.25">
      <c r="A328">
        <v>40.694366000000002</v>
      </c>
      <c r="B328" t="s">
        <v>488</v>
      </c>
      <c r="C328">
        <v>-111.958917</v>
      </c>
      <c r="D328">
        <v>22651</v>
      </c>
      <c r="G328" t="s">
        <v>489</v>
      </c>
      <c r="H328" t="s">
        <v>490</v>
      </c>
      <c r="I328">
        <v>0</v>
      </c>
      <c r="K328" t="str">
        <f t="shared" si="5"/>
        <v>, ('40.694366', 'TX101744', '-111.958917', '22651', '', '', 'S 2790 W', 'WEST VALLEY CENTRAL STATION', '0', '')</v>
      </c>
    </row>
    <row r="329" spans="1:11" x14ac:dyDescent="0.25">
      <c r="A329">
        <v>40.694361000000001</v>
      </c>
      <c r="B329" t="s">
        <v>491</v>
      </c>
      <c r="C329">
        <v>-111.959834</v>
      </c>
      <c r="D329">
        <v>22652</v>
      </c>
      <c r="G329" t="s">
        <v>489</v>
      </c>
      <c r="H329" t="s">
        <v>490</v>
      </c>
      <c r="I329">
        <v>0</v>
      </c>
      <c r="K329" t="str">
        <f t="shared" si="5"/>
        <v>, ('40.694361', 'TX101745', '-111.959834', '22652', '', '', 'S 2790 W', 'WEST VALLEY CENTRAL STATION', '0', '')</v>
      </c>
    </row>
    <row r="330" spans="1:11" x14ac:dyDescent="0.25">
      <c r="A330">
        <v>40.389178000000001</v>
      </c>
      <c r="B330">
        <v>801127</v>
      </c>
      <c r="C330">
        <v>-111.827426</v>
      </c>
      <c r="D330">
        <v>22653</v>
      </c>
      <c r="G330" t="s">
        <v>492</v>
      </c>
      <c r="H330" t="s">
        <v>493</v>
      </c>
      <c r="I330">
        <v>0</v>
      </c>
      <c r="K330" t="str">
        <f t="shared" si="5"/>
        <v>, ('40.389178', '801127', '-111.827426', '22653', '', '', 'E STATE STREET', 'STATE STREET @ 1401 E', '0', '')</v>
      </c>
    </row>
    <row r="331" spans="1:11" x14ac:dyDescent="0.25">
      <c r="A331">
        <v>41.259287</v>
      </c>
      <c r="B331">
        <v>601189</v>
      </c>
      <c r="C331">
        <v>-111.970941</v>
      </c>
      <c r="D331">
        <v>22658</v>
      </c>
      <c r="G331" t="s">
        <v>494</v>
      </c>
      <c r="H331" t="s">
        <v>495</v>
      </c>
      <c r="I331">
        <v>0</v>
      </c>
      <c r="K331" t="str">
        <f t="shared" si="5"/>
        <v>, ('41.259287', '601189', '-111.970941', '22658', '', '', 'E 200 S', '200 S @ 362 E', '0', '')</v>
      </c>
    </row>
    <row r="332" spans="1:11" x14ac:dyDescent="0.25">
      <c r="A332">
        <v>40.280723000000002</v>
      </c>
      <c r="B332">
        <v>801098</v>
      </c>
      <c r="C332">
        <v>-111.715732</v>
      </c>
      <c r="D332">
        <v>22388</v>
      </c>
      <c r="G332" t="s">
        <v>496</v>
      </c>
      <c r="H332" t="s">
        <v>497</v>
      </c>
      <c r="I332">
        <v>0</v>
      </c>
      <c r="K332" t="str">
        <f t="shared" si="5"/>
        <v>, ('40.280723', '801098', '-111.715732', '22388', '', '', 'S CAMPUS DR', 'CAMPUS DR @ 891 S', '0', '')</v>
      </c>
    </row>
    <row r="333" spans="1:11" x14ac:dyDescent="0.25">
      <c r="A333">
        <v>40.292642999999998</v>
      </c>
      <c r="B333">
        <v>801094</v>
      </c>
      <c r="C333">
        <v>-111.72434699999999</v>
      </c>
      <c r="D333">
        <v>22383</v>
      </c>
      <c r="G333" t="s">
        <v>498</v>
      </c>
      <c r="H333" t="s">
        <v>499</v>
      </c>
      <c r="I333">
        <v>0</v>
      </c>
      <c r="K333" t="str">
        <f t="shared" si="5"/>
        <v>, ('40.292643', '801094', '-111.724347', '22383', '', '', 'S 1200 W', '1200 W @ 270 S', '0', '')</v>
      </c>
    </row>
    <row r="334" spans="1:11" x14ac:dyDescent="0.25">
      <c r="A334">
        <v>40.299481999999998</v>
      </c>
      <c r="B334">
        <v>801095</v>
      </c>
      <c r="C334">
        <v>-111.724402</v>
      </c>
      <c r="D334">
        <v>22384</v>
      </c>
      <c r="G334" t="s">
        <v>107</v>
      </c>
      <c r="H334" t="s">
        <v>500</v>
      </c>
      <c r="I334">
        <v>0</v>
      </c>
      <c r="K334" t="str">
        <f t="shared" si="5"/>
        <v>, ('40.299482', '801095', '-111.724402', '22384', '', '', 'N 1200 W', '1200 W @ 117 N', '0', '')</v>
      </c>
    </row>
    <row r="335" spans="1:11" x14ac:dyDescent="0.25">
      <c r="A335">
        <v>41.197889000000004</v>
      </c>
      <c r="B335">
        <v>629208</v>
      </c>
      <c r="C335">
        <v>-111.971992</v>
      </c>
      <c r="D335">
        <v>11768</v>
      </c>
      <c r="G335" t="s">
        <v>353</v>
      </c>
      <c r="H335" t="s">
        <v>501</v>
      </c>
      <c r="I335">
        <v>0</v>
      </c>
      <c r="K335" t="str">
        <f t="shared" si="5"/>
        <v>, ('41.197889', '629208', '-111.971992', '11768', '', '', 'E 36TH ST', '36TH ST @ 370 E', '0', '')</v>
      </c>
    </row>
    <row r="336" spans="1:11" x14ac:dyDescent="0.25">
      <c r="A336">
        <v>41.118758999999997</v>
      </c>
      <c r="B336">
        <v>632004</v>
      </c>
      <c r="C336">
        <v>-112.045382</v>
      </c>
      <c r="D336">
        <v>13980</v>
      </c>
      <c r="G336" t="s">
        <v>502</v>
      </c>
      <c r="H336" t="s">
        <v>503</v>
      </c>
      <c r="I336">
        <v>0</v>
      </c>
      <c r="K336" t="str">
        <f t="shared" si="5"/>
        <v>, ('41.118759', '632004', '-112.045382', '13980', '', '', 'N 1000 W', '1000 W @ 345 N', '0', '')</v>
      </c>
    </row>
    <row r="337" spans="1:11" x14ac:dyDescent="0.25">
      <c r="A337">
        <v>41.218578999999998</v>
      </c>
      <c r="B337">
        <v>636032</v>
      </c>
      <c r="C337">
        <v>-111.976637</v>
      </c>
      <c r="D337">
        <v>23381</v>
      </c>
      <c r="G337" t="s">
        <v>504</v>
      </c>
      <c r="H337" t="s">
        <v>505</v>
      </c>
      <c r="I337">
        <v>0</v>
      </c>
      <c r="K337" t="str">
        <f t="shared" si="5"/>
        <v>, ('41.218579', '636032', '-111.976637', '23381', '', '', '26TH ST ', '26TH ST @ 181 E', '0', '')</v>
      </c>
    </row>
    <row r="338" spans="1:11" x14ac:dyDescent="0.25">
      <c r="A338">
        <v>41.120711</v>
      </c>
      <c r="B338">
        <v>301373</v>
      </c>
      <c r="C338">
        <v>-112.045216</v>
      </c>
      <c r="D338">
        <v>23380</v>
      </c>
      <c r="G338" t="s">
        <v>506</v>
      </c>
      <c r="H338" t="s">
        <v>507</v>
      </c>
      <c r="I338">
        <v>0</v>
      </c>
      <c r="K338" t="str">
        <f t="shared" si="5"/>
        <v>, ('41.120711', '301373', '-112.045216', '23380', '', '', '1000  NW', '1000 W @ 510 N', '0', '')</v>
      </c>
    </row>
    <row r="339" spans="1:11" x14ac:dyDescent="0.25">
      <c r="A339">
        <v>41.153706999999997</v>
      </c>
      <c r="B339">
        <v>630032</v>
      </c>
      <c r="C339">
        <v>-111.938394</v>
      </c>
      <c r="D339">
        <v>23382</v>
      </c>
      <c r="G339" t="s">
        <v>508</v>
      </c>
      <c r="H339" t="s">
        <v>509</v>
      </c>
      <c r="I339">
        <v>0</v>
      </c>
      <c r="K339" t="str">
        <f t="shared" si="5"/>
        <v>, ('41.153707', '630032', '-111.938394', '23382', '', '', 'S US HWY 89 ', 'US HWY 89 @ 5985 S', '0', '')</v>
      </c>
    </row>
    <row r="340" spans="1:11" x14ac:dyDescent="0.25">
      <c r="A340">
        <v>40.296846000000002</v>
      </c>
      <c r="B340">
        <v>830054</v>
      </c>
      <c r="C340">
        <v>-111.676125</v>
      </c>
      <c r="D340">
        <v>23389</v>
      </c>
      <c r="G340" t="s">
        <v>510</v>
      </c>
      <c r="H340" t="s">
        <v>511</v>
      </c>
      <c r="I340">
        <v>0</v>
      </c>
      <c r="K340" t="str">
        <f t="shared" si="5"/>
        <v>, ('40.296846', '830054', '-111.676125', '23389', '', '', 'E CENTER ST ', 'CENTER ST @ 812 E', '0', '')</v>
      </c>
    </row>
    <row r="341" spans="1:11" x14ac:dyDescent="0.25">
      <c r="A341">
        <v>40.242998</v>
      </c>
      <c r="B341">
        <v>830053</v>
      </c>
      <c r="C341">
        <v>-111.657101</v>
      </c>
      <c r="D341">
        <v>23388</v>
      </c>
      <c r="G341" t="s">
        <v>512</v>
      </c>
      <c r="H341" t="s">
        <v>513</v>
      </c>
      <c r="I341">
        <v>0</v>
      </c>
      <c r="K341" t="str">
        <f t="shared" si="5"/>
        <v>, ('40.242998', '830053', '-111.657101', '23388', '', '', 'E 700 N', '700 N @ 84 E', '0', '')</v>
      </c>
    </row>
    <row r="342" spans="1:11" x14ac:dyDescent="0.25">
      <c r="A342">
        <v>40.906691000000002</v>
      </c>
      <c r="B342">
        <v>301166</v>
      </c>
      <c r="C342">
        <v>-111.895866</v>
      </c>
      <c r="D342">
        <v>22030</v>
      </c>
      <c r="G342" t="s">
        <v>514</v>
      </c>
      <c r="H342" t="s">
        <v>515</v>
      </c>
      <c r="I342">
        <v>0</v>
      </c>
      <c r="K342" t="str">
        <f t="shared" si="5"/>
        <v>, ('40.906691', '301166', '-111.895866', '22030', '', '', 'W PAGES LN', 'PAGES LN @ 622 W', '0', '')</v>
      </c>
    </row>
    <row r="343" spans="1:11" x14ac:dyDescent="0.25">
      <c r="A343">
        <v>40.902672000000003</v>
      </c>
      <c r="B343">
        <v>301169</v>
      </c>
      <c r="C343">
        <v>-111.901962</v>
      </c>
      <c r="D343">
        <v>22033</v>
      </c>
      <c r="G343" t="s">
        <v>516</v>
      </c>
      <c r="H343" t="s">
        <v>517</v>
      </c>
      <c r="I343">
        <v>0</v>
      </c>
      <c r="K343" t="str">
        <f t="shared" si="5"/>
        <v>, ('40.902672', '301169', '-111.901962', '22033', '', '', 'N 800 W', '800 W @ 1298 N', '0', '')</v>
      </c>
    </row>
    <row r="344" spans="1:11" x14ac:dyDescent="0.25">
      <c r="A344">
        <v>40.902653000000001</v>
      </c>
      <c r="B344">
        <v>301170</v>
      </c>
      <c r="C344">
        <v>-111.902108</v>
      </c>
      <c r="D344">
        <v>22034</v>
      </c>
      <c r="G344" t="s">
        <v>516</v>
      </c>
      <c r="H344" t="s">
        <v>518</v>
      </c>
      <c r="I344">
        <v>0</v>
      </c>
      <c r="K344" t="str">
        <f t="shared" si="5"/>
        <v>, ('40.902653', '301170', '-111.902108', '22034', '', '', 'N 800 W', '800 W @ 1297 N', '0', '')</v>
      </c>
    </row>
    <row r="345" spans="1:11" x14ac:dyDescent="0.25">
      <c r="A345">
        <v>40.898473000000003</v>
      </c>
      <c r="B345">
        <v>301171</v>
      </c>
      <c r="C345">
        <v>-111.90211499999999</v>
      </c>
      <c r="D345">
        <v>22035</v>
      </c>
      <c r="G345" t="s">
        <v>516</v>
      </c>
      <c r="H345" t="s">
        <v>519</v>
      </c>
      <c r="I345">
        <v>0</v>
      </c>
      <c r="K345" t="str">
        <f t="shared" si="5"/>
        <v>, ('40.898473', '301171', '-111.902115', '22035', '', '', 'N 800 W', '800 W @ 851 N', '0', '')</v>
      </c>
    </row>
    <row r="346" spans="1:11" x14ac:dyDescent="0.25">
      <c r="A346">
        <v>40.898201</v>
      </c>
      <c r="B346">
        <v>301172</v>
      </c>
      <c r="C346">
        <v>-111.90198700000001</v>
      </c>
      <c r="D346">
        <v>22036</v>
      </c>
      <c r="G346" t="s">
        <v>516</v>
      </c>
      <c r="H346" t="s">
        <v>520</v>
      </c>
      <c r="I346">
        <v>0</v>
      </c>
      <c r="K346" t="str">
        <f t="shared" si="5"/>
        <v>, ('40.898201', '301172', '-111.901987', '22036', '', '', 'N 800 W', '800 W @ 772 N', '0', '')</v>
      </c>
    </row>
    <row r="347" spans="1:11" x14ac:dyDescent="0.25">
      <c r="A347">
        <v>40.880645999999999</v>
      </c>
      <c r="B347">
        <v>301173</v>
      </c>
      <c r="C347">
        <v>-111.902889</v>
      </c>
      <c r="D347">
        <v>22037</v>
      </c>
      <c r="G347" t="s">
        <v>521</v>
      </c>
      <c r="H347" t="s">
        <v>522</v>
      </c>
      <c r="I347">
        <v>0</v>
      </c>
      <c r="K347" t="str">
        <f t="shared" si="5"/>
        <v>, ('40.880646', '301173', '-111.902889', '22037', '', '', 'S 800 W', '800 W @ 770 S', '0', '')</v>
      </c>
    </row>
    <row r="348" spans="1:11" x14ac:dyDescent="0.25">
      <c r="A348">
        <v>40.880474</v>
      </c>
      <c r="B348">
        <v>301174</v>
      </c>
      <c r="C348">
        <v>-111.90295500000001</v>
      </c>
      <c r="D348">
        <v>22038</v>
      </c>
      <c r="G348" t="s">
        <v>521</v>
      </c>
      <c r="H348" t="s">
        <v>522</v>
      </c>
      <c r="I348">
        <v>0</v>
      </c>
      <c r="K348" t="str">
        <f t="shared" si="5"/>
        <v>, ('40.880474', '301174', '-111.902955', '22038', '', '', 'S 800 W', '800 W @ 770 S', '0', '')</v>
      </c>
    </row>
    <row r="349" spans="1:11" x14ac:dyDescent="0.25">
      <c r="A349">
        <v>40.880305</v>
      </c>
      <c r="B349">
        <v>301175</v>
      </c>
      <c r="C349">
        <v>-111.903038</v>
      </c>
      <c r="D349">
        <v>22039</v>
      </c>
      <c r="G349" t="s">
        <v>521</v>
      </c>
      <c r="H349" t="s">
        <v>522</v>
      </c>
      <c r="I349">
        <v>0</v>
      </c>
      <c r="K349" t="str">
        <f t="shared" si="5"/>
        <v>, ('40.880305', '301175', '-111.903038', '22039', '', '', 'S 800 W', '800 W @ 770 S', '0', '')</v>
      </c>
    </row>
    <row r="350" spans="1:11" x14ac:dyDescent="0.25">
      <c r="A350">
        <v>40.650841999999997</v>
      </c>
      <c r="B350">
        <v>137496</v>
      </c>
      <c r="C350">
        <v>-111.849491</v>
      </c>
      <c r="D350">
        <v>13678</v>
      </c>
      <c r="G350" t="s">
        <v>523</v>
      </c>
      <c r="H350" t="s">
        <v>524</v>
      </c>
      <c r="I350">
        <v>0</v>
      </c>
      <c r="K350" t="str">
        <f t="shared" si="5"/>
        <v>, ('40.650842', '137496', '-111.849491', '13678', '', '', 'S VAN WINKLE EXPY', 'VAN WINKLE EXPY @ 5554 S', '0', '')</v>
      </c>
    </row>
    <row r="351" spans="1:11" x14ac:dyDescent="0.25">
      <c r="A351">
        <v>40.640241000000003</v>
      </c>
      <c r="B351">
        <v>137497</v>
      </c>
      <c r="C351">
        <v>-111.836074</v>
      </c>
      <c r="D351">
        <v>13679</v>
      </c>
      <c r="G351" t="s">
        <v>523</v>
      </c>
      <c r="H351" t="s">
        <v>525</v>
      </c>
      <c r="I351">
        <v>0</v>
      </c>
      <c r="K351" t="str">
        <f t="shared" si="5"/>
        <v>, ('40.640241', '137497', '-111.836074', '13679', '', '', 'S VAN WINKLE EXPY', 'VAN WINKLE EXPY @ 6124 S', '0', '')</v>
      </c>
    </row>
    <row r="352" spans="1:11" x14ac:dyDescent="0.25">
      <c r="A352">
        <v>40.665277000000003</v>
      </c>
      <c r="B352">
        <v>137001</v>
      </c>
      <c r="C352">
        <v>-111.863721</v>
      </c>
      <c r="D352">
        <v>13676</v>
      </c>
      <c r="G352" t="s">
        <v>526</v>
      </c>
      <c r="H352" t="s">
        <v>527</v>
      </c>
      <c r="I352">
        <v>0</v>
      </c>
      <c r="K352" t="str">
        <f t="shared" si="5"/>
        <v>, ('40.665277', '137001', '-111.863721', '13676', '', '', 'E VAN WINKLE EXPY', 'VAN WINKLE EXPY @ 932 E', '0', '')</v>
      </c>
    </row>
    <row r="353" spans="1:11" x14ac:dyDescent="0.25">
      <c r="A353">
        <v>40.658408000000001</v>
      </c>
      <c r="B353">
        <v>137499</v>
      </c>
      <c r="C353">
        <v>-111.854095</v>
      </c>
      <c r="D353">
        <v>13677</v>
      </c>
      <c r="G353" t="s">
        <v>526</v>
      </c>
      <c r="H353" t="s">
        <v>528</v>
      </c>
      <c r="I353">
        <v>0</v>
      </c>
      <c r="K353" t="str">
        <f t="shared" si="5"/>
        <v>, ('40.658408', '137499', '-111.854095', '13677', '', '', 'E VAN WINKLE EXPY', 'VAN WINKLE EXPY @ 1304 E', '0', '')</v>
      </c>
    </row>
    <row r="354" spans="1:11" x14ac:dyDescent="0.25">
      <c r="A354">
        <v>40.686629000000003</v>
      </c>
      <c r="B354">
        <v>137162</v>
      </c>
      <c r="C354">
        <v>-111.87160799999999</v>
      </c>
      <c r="D354">
        <v>13674</v>
      </c>
      <c r="G354" t="s">
        <v>529</v>
      </c>
      <c r="H354" t="s">
        <v>530</v>
      </c>
      <c r="I354">
        <v>0</v>
      </c>
      <c r="K354" t="str">
        <f t="shared" si="5"/>
        <v>, ('40.686629', '137162', '-111.871608', '13674', '', '', 'S 700 E', '700 E @ 3970 S', '0', '')</v>
      </c>
    </row>
    <row r="355" spans="1:11" x14ac:dyDescent="0.25">
      <c r="A355">
        <v>40.682800999999998</v>
      </c>
      <c r="B355">
        <v>135022</v>
      </c>
      <c r="C355">
        <v>-111.95783400000001</v>
      </c>
      <c r="D355">
        <v>16003</v>
      </c>
      <c r="G355" t="s">
        <v>190</v>
      </c>
      <c r="H355" t="s">
        <v>531</v>
      </c>
      <c r="I355">
        <v>0</v>
      </c>
      <c r="K355" t="str">
        <f t="shared" si="5"/>
        <v>, ('40.682801', '135022', '-111.957834', '16003', '', '', 'S CONSTITUTION BLVD', 'CONSTITUTION BLVD @ 4085 S', '0', '')</v>
      </c>
    </row>
    <row r="356" spans="1:11" x14ac:dyDescent="0.25">
      <c r="A356">
        <v>40.689245999999997</v>
      </c>
      <c r="B356">
        <v>135025</v>
      </c>
      <c r="C356">
        <v>-111.957885</v>
      </c>
      <c r="D356">
        <v>16006</v>
      </c>
      <c r="G356" t="s">
        <v>190</v>
      </c>
      <c r="H356" t="s">
        <v>532</v>
      </c>
      <c r="I356">
        <v>0</v>
      </c>
      <c r="K356" t="str">
        <f t="shared" si="5"/>
        <v>, ('40.689246', '135025', '-111.957885', '16006', '', '', 'S CONSTITUTION BLVD', 'CONSTITUTION BLVD @ 3803 S', '0', '')</v>
      </c>
    </row>
    <row r="357" spans="1:11" x14ac:dyDescent="0.25">
      <c r="A357">
        <v>40.683717000000001</v>
      </c>
      <c r="B357">
        <v>135023</v>
      </c>
      <c r="C357">
        <v>-111.957898</v>
      </c>
      <c r="D357">
        <v>16004</v>
      </c>
      <c r="G357" t="s">
        <v>190</v>
      </c>
      <c r="H357" t="s">
        <v>533</v>
      </c>
      <c r="I357">
        <v>0</v>
      </c>
      <c r="K357" t="str">
        <f t="shared" si="5"/>
        <v>, ('40.683717', '135023', '-111.957898', '16004', '', '', 'S CONSTITUTION BLVD', 'CONSTITUTION BLVD @ 4031 S', '0', '')</v>
      </c>
    </row>
    <row r="358" spans="1:11" x14ac:dyDescent="0.25">
      <c r="A358">
        <v>40.685802000000002</v>
      </c>
      <c r="B358">
        <v>135024</v>
      </c>
      <c r="C358">
        <v>-111.957891</v>
      </c>
      <c r="D358">
        <v>16005</v>
      </c>
      <c r="G358" t="s">
        <v>190</v>
      </c>
      <c r="H358" t="s">
        <v>534</v>
      </c>
      <c r="I358">
        <v>0</v>
      </c>
      <c r="K358" t="str">
        <f t="shared" si="5"/>
        <v>, ('40.685802', '135024', '-111.957891', '16005', '', '', 'S CONSTITUTION BLVD', 'CONSTITUTION BLVD @ 3939 S', '0', '')</v>
      </c>
    </row>
    <row r="359" spans="1:11" x14ac:dyDescent="0.25">
      <c r="A359">
        <v>40.580578000000003</v>
      </c>
      <c r="B359">
        <v>101444</v>
      </c>
      <c r="C359">
        <v>-111.890773</v>
      </c>
      <c r="D359">
        <v>21888</v>
      </c>
      <c r="G359" t="s">
        <v>89</v>
      </c>
      <c r="H359" t="s">
        <v>535</v>
      </c>
      <c r="I359">
        <v>0</v>
      </c>
      <c r="K359" t="str">
        <f t="shared" si="5"/>
        <v>, ('40.580578', '101444', '-111.890773', '21888', '', '', 'S STATE ST', 'STATE ST @ 9345 S', '0', '')</v>
      </c>
    </row>
    <row r="360" spans="1:11" x14ac:dyDescent="0.25">
      <c r="A360">
        <v>40.687151999999998</v>
      </c>
      <c r="B360">
        <v>137339</v>
      </c>
      <c r="C360">
        <v>-111.85734600000001</v>
      </c>
      <c r="D360">
        <v>17609</v>
      </c>
      <c r="G360" t="s">
        <v>420</v>
      </c>
      <c r="H360" t="s">
        <v>536</v>
      </c>
      <c r="I360">
        <v>0</v>
      </c>
      <c r="K360" t="str">
        <f t="shared" si="5"/>
        <v>, ('40.687152', '137339', '-111.857346', '17609', '', '', 'E 3900 S', '3900 S @ 1153 E', '0', '')</v>
      </c>
    </row>
    <row r="361" spans="1:11" x14ac:dyDescent="0.25">
      <c r="A361">
        <v>40.687176000000001</v>
      </c>
      <c r="B361">
        <v>137336</v>
      </c>
      <c r="C361">
        <v>-111.848654</v>
      </c>
      <c r="D361">
        <v>17607</v>
      </c>
      <c r="G361" t="s">
        <v>420</v>
      </c>
      <c r="H361" t="s">
        <v>537</v>
      </c>
      <c r="I361">
        <v>0</v>
      </c>
      <c r="K361" t="str">
        <f t="shared" si="5"/>
        <v>, ('40.687176', '137336', '-111.848654', '17607', '', '', 'E 3900 S', '3900 S @ 1485 E', '0', '')</v>
      </c>
    </row>
    <row r="362" spans="1:11" x14ac:dyDescent="0.25">
      <c r="A362">
        <v>40.687182999999997</v>
      </c>
      <c r="B362">
        <v>137335</v>
      </c>
      <c r="C362">
        <v>-111.845872</v>
      </c>
      <c r="D362">
        <v>17606</v>
      </c>
      <c r="G362" t="s">
        <v>420</v>
      </c>
      <c r="H362" t="s">
        <v>538</v>
      </c>
      <c r="I362">
        <v>0</v>
      </c>
      <c r="K362" t="str">
        <f t="shared" si="5"/>
        <v>, ('40.687183', '137335', '-111.845872', '17606', '', '', 'E 3900 S', '3900 S @ 1567 E', '0', '')</v>
      </c>
    </row>
    <row r="363" spans="1:11" x14ac:dyDescent="0.25">
      <c r="A363">
        <v>41.220216000000001</v>
      </c>
      <c r="B363">
        <v>601165</v>
      </c>
      <c r="C363">
        <v>-111.967738</v>
      </c>
      <c r="D363">
        <v>22556</v>
      </c>
      <c r="G363" t="s">
        <v>399</v>
      </c>
      <c r="H363" t="s">
        <v>539</v>
      </c>
      <c r="I363">
        <v>0</v>
      </c>
      <c r="K363" t="str">
        <f t="shared" si="5"/>
        <v>, ('41.220216', '601165', '-111.967738', '22556', '', '', 'S ADAMS AVENUE', 'ADAMS AVENUE @ 2515 S', '0', '')</v>
      </c>
    </row>
    <row r="364" spans="1:11" x14ac:dyDescent="0.25">
      <c r="A364">
        <v>40.652956000000003</v>
      </c>
      <c r="B364">
        <v>151045</v>
      </c>
      <c r="C364">
        <v>-112.01113700000001</v>
      </c>
      <c r="D364">
        <v>17351</v>
      </c>
      <c r="G364" t="s">
        <v>87</v>
      </c>
      <c r="H364" t="s">
        <v>540</v>
      </c>
      <c r="I364">
        <v>0</v>
      </c>
      <c r="K364" t="str">
        <f t="shared" si="5"/>
        <v>, ('40.652956', '151045', '-112.011137', '17351', '', '', 'W 5400 S', '5400 S @ 5035 W', '0', '')</v>
      </c>
    </row>
    <row r="365" spans="1:11" x14ac:dyDescent="0.25">
      <c r="A365">
        <v>40.652957000000001</v>
      </c>
      <c r="B365">
        <v>151044</v>
      </c>
      <c r="C365">
        <v>-112.013687</v>
      </c>
      <c r="D365">
        <v>17350</v>
      </c>
      <c r="G365" t="s">
        <v>87</v>
      </c>
      <c r="H365" t="s">
        <v>541</v>
      </c>
      <c r="I365">
        <v>0</v>
      </c>
      <c r="K365" t="str">
        <f t="shared" si="5"/>
        <v>, ('40.652957', '151044', '-112.013687', '17350', '', '', 'W 5400 S', '5400 S @ 5143 W', '0', '')</v>
      </c>
    </row>
    <row r="366" spans="1:11" x14ac:dyDescent="0.25">
      <c r="A366">
        <v>40.652954999999999</v>
      </c>
      <c r="B366">
        <v>151046</v>
      </c>
      <c r="C366">
        <v>-112.009277</v>
      </c>
      <c r="D366">
        <v>17352</v>
      </c>
      <c r="G366" t="s">
        <v>87</v>
      </c>
      <c r="H366" t="s">
        <v>542</v>
      </c>
      <c r="I366">
        <v>0</v>
      </c>
      <c r="K366" t="str">
        <f t="shared" si="5"/>
        <v>, ('40.652955', '151046', '-112.009277', '17352', '', '', 'W 5400 S', '5400 S @ 4949 W', '0', '')</v>
      </c>
    </row>
    <row r="367" spans="1:11" x14ac:dyDescent="0.25">
      <c r="A367">
        <v>40.685383999999999</v>
      </c>
      <c r="B367">
        <v>138115</v>
      </c>
      <c r="C367">
        <v>-111.81505900000001</v>
      </c>
      <c r="D367">
        <v>13515</v>
      </c>
      <c r="G367" t="s">
        <v>200</v>
      </c>
      <c r="H367" t="s">
        <v>543</v>
      </c>
      <c r="I367">
        <v>0</v>
      </c>
      <c r="K367" t="str">
        <f t="shared" si="5"/>
        <v>, ('40.685384', '138115', '-111.815059', '13515', '', '', 'S 2700 E', '2700 E @ 3960 S', '0', '')</v>
      </c>
    </row>
    <row r="368" spans="1:11" x14ac:dyDescent="0.25">
      <c r="A368">
        <v>40.687291000000002</v>
      </c>
      <c r="B368">
        <v>138220</v>
      </c>
      <c r="C368">
        <v>-111.815066</v>
      </c>
      <c r="D368">
        <v>13514</v>
      </c>
      <c r="G368" t="s">
        <v>200</v>
      </c>
      <c r="H368" t="s">
        <v>544</v>
      </c>
      <c r="I368">
        <v>0</v>
      </c>
      <c r="K368" t="str">
        <f t="shared" si="5"/>
        <v>, ('40.687291', '138220', '-111.815066', '13514', '', '', 'S 2700 E', '2700 E @ 3898 S', '0', '')</v>
      </c>
    </row>
    <row r="369" spans="1:11" x14ac:dyDescent="0.25">
      <c r="A369">
        <v>40.689067999999999</v>
      </c>
      <c r="B369">
        <v>138219</v>
      </c>
      <c r="C369">
        <v>-111.815056</v>
      </c>
      <c r="D369">
        <v>13513</v>
      </c>
      <c r="G369" t="s">
        <v>200</v>
      </c>
      <c r="H369" t="s">
        <v>545</v>
      </c>
      <c r="I369">
        <v>0</v>
      </c>
      <c r="K369" t="str">
        <f t="shared" si="5"/>
        <v>, ('40.689068', '138219', '-111.815056', '13513', '', '', 'S 2700 E', '2700 E @ 3780 S', '0', '')</v>
      </c>
    </row>
    <row r="370" spans="1:11" x14ac:dyDescent="0.25">
      <c r="A370">
        <v>40.691750999999996</v>
      </c>
      <c r="B370">
        <v>138217</v>
      </c>
      <c r="C370">
        <v>-111.815044</v>
      </c>
      <c r="D370">
        <v>13511</v>
      </c>
      <c r="G370" t="s">
        <v>200</v>
      </c>
      <c r="H370" t="s">
        <v>546</v>
      </c>
      <c r="I370">
        <v>0</v>
      </c>
      <c r="K370" t="str">
        <f t="shared" si="5"/>
        <v>, ('40.691751', '138217', '-111.815044', '13511', '', '', 'S 2700 E', '2700 E @ 3644 S', '0', '')</v>
      </c>
    </row>
    <row r="371" spans="1:11" x14ac:dyDescent="0.25">
      <c r="A371">
        <v>40.694298000000003</v>
      </c>
      <c r="B371">
        <v>138216</v>
      </c>
      <c r="C371">
        <v>-111.815032</v>
      </c>
      <c r="D371">
        <v>13510</v>
      </c>
      <c r="G371" t="s">
        <v>200</v>
      </c>
      <c r="H371" t="s">
        <v>547</v>
      </c>
      <c r="I371">
        <v>0</v>
      </c>
      <c r="K371" t="str">
        <f t="shared" si="5"/>
        <v>, ('40.694298', '138216', '-111.815032', '13510', '', '', 'S 2700 E', '2700 E @ 3552 S', '0', '')</v>
      </c>
    </row>
    <row r="372" spans="1:11" x14ac:dyDescent="0.25">
      <c r="A372">
        <v>41.220430999999998</v>
      </c>
      <c r="B372">
        <v>636102</v>
      </c>
      <c r="C372">
        <v>-111.95950999999999</v>
      </c>
      <c r="D372">
        <v>23925</v>
      </c>
      <c r="G372" t="s">
        <v>548</v>
      </c>
      <c r="H372" t="s">
        <v>549</v>
      </c>
      <c r="I372">
        <v>0</v>
      </c>
      <c r="K372" t="str">
        <f t="shared" si="5"/>
        <v>, ('41.220431', '636102', '-111.95951', '23925', '', '', 'E 25TH ST ', '25TH ST @ 793 E', '0', '')</v>
      </c>
    </row>
    <row r="373" spans="1:11" x14ac:dyDescent="0.25">
      <c r="A373">
        <v>41.220652000000001</v>
      </c>
      <c r="B373">
        <v>636101</v>
      </c>
      <c r="C373">
        <v>-111.964647</v>
      </c>
      <c r="D373">
        <v>23924</v>
      </c>
      <c r="G373" t="s">
        <v>548</v>
      </c>
      <c r="H373" t="s">
        <v>550</v>
      </c>
      <c r="I373">
        <v>0</v>
      </c>
      <c r="K373" t="str">
        <f t="shared" si="5"/>
        <v>, ('41.220652', '636101', '-111.964647', '23924', '', '', 'E 25TH ST ', '25TH ST @ 602 E', '0', '')</v>
      </c>
    </row>
    <row r="374" spans="1:11" x14ac:dyDescent="0.25">
      <c r="A374">
        <v>41.220914999999998</v>
      </c>
      <c r="B374">
        <v>636103</v>
      </c>
      <c r="C374">
        <v>-111.959209</v>
      </c>
      <c r="D374">
        <v>23927</v>
      </c>
      <c r="G374" t="s">
        <v>551</v>
      </c>
      <c r="H374" t="s">
        <v>552</v>
      </c>
      <c r="I374">
        <v>0</v>
      </c>
      <c r="K374" t="str">
        <f t="shared" si="5"/>
        <v>, ('41.220915', '636103', '-111.959209', '23927', '', '', 'S MONROE BLVD ', 'MONROE BLVD @ 2478 S', '0', '')</v>
      </c>
    </row>
    <row r="375" spans="1:11" x14ac:dyDescent="0.25">
      <c r="A375">
        <v>41.220477000000002</v>
      </c>
      <c r="B375">
        <v>636100</v>
      </c>
      <c r="C375">
        <v>-111.965554</v>
      </c>
      <c r="D375">
        <v>23923</v>
      </c>
      <c r="G375" t="s">
        <v>548</v>
      </c>
      <c r="H375" t="s">
        <v>553</v>
      </c>
      <c r="I375">
        <v>0</v>
      </c>
      <c r="K375" t="str">
        <f t="shared" si="5"/>
        <v>, ('41.220477', '636100', '-111.965554', '23923', '', '', 'E 25TH ST ', '25TH ST @ 569 E', '0', '')</v>
      </c>
    </row>
    <row r="376" spans="1:11" x14ac:dyDescent="0.25">
      <c r="A376">
        <v>41.220167000000004</v>
      </c>
      <c r="B376">
        <v>636105</v>
      </c>
      <c r="C376">
        <v>-111.95941000000001</v>
      </c>
      <c r="D376">
        <v>23929</v>
      </c>
      <c r="G376" t="s">
        <v>551</v>
      </c>
      <c r="H376" t="s">
        <v>554</v>
      </c>
      <c r="I376">
        <v>0</v>
      </c>
      <c r="K376" t="str">
        <f t="shared" si="5"/>
        <v>, ('41.220167', '636105', '-111.95941', '23929', '', '', 'S MONROE BLVD ', 'MONROE BLVD @ 2517 S', '0', '')</v>
      </c>
    </row>
    <row r="377" spans="1:11" x14ac:dyDescent="0.25">
      <c r="A377">
        <v>41.220570000000002</v>
      </c>
      <c r="B377">
        <v>636104</v>
      </c>
      <c r="C377">
        <v>-111.959086</v>
      </c>
      <c r="D377">
        <v>23928</v>
      </c>
      <c r="G377" t="s">
        <v>548</v>
      </c>
      <c r="H377" t="s">
        <v>555</v>
      </c>
      <c r="I377">
        <v>0</v>
      </c>
      <c r="K377" t="str">
        <f t="shared" si="5"/>
        <v>, ('41.22057', '636104', '-111.959086', '23928', '', '', 'E 25TH ST ', '25TH ST @ 806 E', '0', '')</v>
      </c>
    </row>
    <row r="378" spans="1:11" x14ac:dyDescent="0.25">
      <c r="A378">
        <v>41.128833999999998</v>
      </c>
      <c r="B378">
        <v>635014</v>
      </c>
      <c r="C378">
        <v>-111.910411</v>
      </c>
      <c r="D378">
        <v>18345</v>
      </c>
      <c r="G378" t="s">
        <v>556</v>
      </c>
      <c r="H378" t="s">
        <v>557</v>
      </c>
      <c r="I378">
        <v>0</v>
      </c>
      <c r="K378" t="str">
        <f t="shared" si="5"/>
        <v>, ('41.128834', '635014', '-111.910411', '18345', '', '', 'S FRONTAGE RD', 'FRONTAGE RD @ 7750 S   (S. WEBER)', '0', '')</v>
      </c>
    </row>
    <row r="379" spans="1:11" x14ac:dyDescent="0.25">
      <c r="A379">
        <v>40.627201999999997</v>
      </c>
      <c r="B379">
        <v>101441</v>
      </c>
      <c r="C379">
        <v>-111.833831</v>
      </c>
      <c r="D379">
        <v>21880</v>
      </c>
      <c r="G379" t="s">
        <v>236</v>
      </c>
      <c r="H379" t="s">
        <v>558</v>
      </c>
      <c r="I379">
        <v>0</v>
      </c>
      <c r="K379" t="str">
        <f t="shared" si="5"/>
        <v>, ('40.627202', '101441', '-111.833831', '21880', '', '', 'S HIGHLAND BLVD', 'HIGHLAND BLVD @ 6827 S', '0', '')</v>
      </c>
    </row>
    <row r="380" spans="1:11" x14ac:dyDescent="0.25">
      <c r="A380">
        <v>41.244231999999997</v>
      </c>
      <c r="B380">
        <v>623073</v>
      </c>
      <c r="C380">
        <v>-111.972931</v>
      </c>
      <c r="D380">
        <v>8681</v>
      </c>
      <c r="G380" t="s">
        <v>559</v>
      </c>
      <c r="H380" t="s">
        <v>560</v>
      </c>
      <c r="I380">
        <v>0</v>
      </c>
      <c r="K380" t="str">
        <f t="shared" si="5"/>
        <v>, ('41.244232', '623073', '-111.972931', '8681', '', '', 'E 12TH ST', '12TH ST @ 275 E', '0', '')</v>
      </c>
    </row>
    <row r="381" spans="1:11" x14ac:dyDescent="0.25">
      <c r="A381">
        <v>40.725817999999997</v>
      </c>
      <c r="B381">
        <v>101442</v>
      </c>
      <c r="C381">
        <v>-111.969914</v>
      </c>
      <c r="D381">
        <v>21881</v>
      </c>
      <c r="G381" t="s">
        <v>561</v>
      </c>
      <c r="H381" t="s">
        <v>562</v>
      </c>
      <c r="I381">
        <v>0</v>
      </c>
      <c r="K381" t="str">
        <f t="shared" si="5"/>
        <v>, ('40.725818', '101442', '-111.969914', '21881', '', '', 'W 2100 S', '2100 S @ 3330 W', '0', '')</v>
      </c>
    </row>
    <row r="382" spans="1:11" x14ac:dyDescent="0.25">
      <c r="A382">
        <v>40.741666000000002</v>
      </c>
      <c r="B382">
        <v>125314</v>
      </c>
      <c r="C382">
        <v>-111.916972</v>
      </c>
      <c r="D382">
        <v>6454</v>
      </c>
      <c r="G382" t="s">
        <v>563</v>
      </c>
      <c r="H382" t="s">
        <v>564</v>
      </c>
      <c r="I382">
        <v>0</v>
      </c>
      <c r="K382" t="str">
        <f t="shared" si="5"/>
        <v>, ('40.741666', '125314', '-111.916972', '6454', '', '', 'S 900 W', '900 W @ 1300 S', '0', '')</v>
      </c>
    </row>
    <row r="383" spans="1:11" x14ac:dyDescent="0.25">
      <c r="A383">
        <v>40.540329</v>
      </c>
      <c r="B383">
        <v>189531</v>
      </c>
      <c r="C383">
        <v>-111.862641</v>
      </c>
      <c r="D383">
        <v>15346</v>
      </c>
      <c r="G383" t="s">
        <v>565</v>
      </c>
      <c r="H383" t="s">
        <v>566</v>
      </c>
      <c r="I383">
        <v>0</v>
      </c>
      <c r="K383" t="str">
        <f t="shared" si="5"/>
        <v>, ('40.540329', '189531', '-111.862641', '15346', '', '', 'S 1000 E', '1000 E @ 11625 S', '0', '')</v>
      </c>
    </row>
    <row r="384" spans="1:11" x14ac:dyDescent="0.25">
      <c r="A384">
        <v>40.546520999999998</v>
      </c>
      <c r="B384">
        <v>189533</v>
      </c>
      <c r="C384">
        <v>-111.862664</v>
      </c>
      <c r="D384">
        <v>15348</v>
      </c>
      <c r="G384" t="s">
        <v>565</v>
      </c>
      <c r="H384" t="s">
        <v>567</v>
      </c>
      <c r="I384">
        <v>0</v>
      </c>
      <c r="K384" t="str">
        <f t="shared" si="5"/>
        <v>, ('40.546521', '189533', '-111.862664', '15348', '', '', 'S 1000 E', '1000 E @ 11281 S', '0', '')</v>
      </c>
    </row>
    <row r="385" spans="1:11" x14ac:dyDescent="0.25">
      <c r="A385">
        <v>40.749752000000001</v>
      </c>
      <c r="B385">
        <v>127042</v>
      </c>
      <c r="C385">
        <v>-111.83675700000001</v>
      </c>
      <c r="D385">
        <v>2725</v>
      </c>
      <c r="G385" t="s">
        <v>568</v>
      </c>
      <c r="H385" t="s">
        <v>569</v>
      </c>
      <c r="I385">
        <v>0</v>
      </c>
      <c r="K385" t="str">
        <f t="shared" si="5"/>
        <v>, ('40.749752', '127042', '-111.836757', '2725', '', '', 'E 900 S', '900 S @ 1898 E', '0', '')</v>
      </c>
    </row>
    <row r="386" spans="1:11" x14ac:dyDescent="0.25">
      <c r="A386">
        <v>40.860353000000003</v>
      </c>
      <c r="B386">
        <v>112037</v>
      </c>
      <c r="C386">
        <v>-111.887044</v>
      </c>
      <c r="D386">
        <v>7945</v>
      </c>
      <c r="G386" t="s">
        <v>570</v>
      </c>
      <c r="H386" t="s">
        <v>571</v>
      </c>
      <c r="I386">
        <v>0</v>
      </c>
      <c r="K386" t="str">
        <f t="shared" si="5"/>
        <v>, ('40.860353', '112037', '-111.887044', '7945', '', '', 'S ORCHARD DR', 'ORCHARD DR @ 2650 S', '0', '')</v>
      </c>
    </row>
    <row r="387" spans="1:11" x14ac:dyDescent="0.25">
      <c r="A387">
        <v>40.760558000000003</v>
      </c>
      <c r="B387">
        <v>125087</v>
      </c>
      <c r="C387">
        <v>-111.924976</v>
      </c>
      <c r="D387">
        <v>16918</v>
      </c>
      <c r="G387" t="s">
        <v>572</v>
      </c>
      <c r="H387" t="s">
        <v>573</v>
      </c>
      <c r="I387">
        <v>0</v>
      </c>
      <c r="K387" t="str">
        <f t="shared" ref="K387:K450" si="6">CONCATENATE(", ('",A387,"', '",B387,"', '",C387,"', '",D387,"', '",E387,"', '",F387,"', '",G387,"', '",H387,"', '",I387,"', '",J387,"')")</f>
        <v>, ('40.760558', '125087', '-111.924976', '16918', '', '', 'W 400 S', '400 S @ 1179 W', '0', '')</v>
      </c>
    </row>
    <row r="388" spans="1:11" x14ac:dyDescent="0.25">
      <c r="A388">
        <v>40.760558000000003</v>
      </c>
      <c r="B388">
        <v>125088</v>
      </c>
      <c r="C388">
        <v>-111.921198</v>
      </c>
      <c r="D388">
        <v>16919</v>
      </c>
      <c r="G388" t="s">
        <v>572</v>
      </c>
      <c r="H388" t="s">
        <v>574</v>
      </c>
      <c r="I388">
        <v>0</v>
      </c>
      <c r="K388" t="str">
        <f t="shared" si="6"/>
        <v>, ('40.760558', '125088', '-111.921198', '16919', '', '', 'W 400 S', '400 S @ 1049 W', '0', '')</v>
      </c>
    </row>
    <row r="389" spans="1:11" x14ac:dyDescent="0.25">
      <c r="A389">
        <v>40.760446999999999</v>
      </c>
      <c r="B389">
        <v>125083</v>
      </c>
      <c r="C389">
        <v>-111.93421499999999</v>
      </c>
      <c r="D389">
        <v>16915</v>
      </c>
      <c r="G389" t="s">
        <v>438</v>
      </c>
      <c r="H389" t="s">
        <v>575</v>
      </c>
      <c r="I389">
        <v>0</v>
      </c>
      <c r="K389" t="str">
        <f t="shared" si="6"/>
        <v>, ('40.760447', '125083', '-111.934215', '16915', '', '', 'S CHEYENNE ST', 'CHEYENNE ST @ 401 S', '0', '')</v>
      </c>
    </row>
    <row r="390" spans="1:11" x14ac:dyDescent="0.25">
      <c r="A390">
        <v>40.753708000000003</v>
      </c>
      <c r="B390">
        <v>125181</v>
      </c>
      <c r="C390">
        <v>-111.938868</v>
      </c>
      <c r="D390">
        <v>16910</v>
      </c>
      <c r="G390" t="s">
        <v>25</v>
      </c>
      <c r="H390" t="s">
        <v>576</v>
      </c>
      <c r="I390">
        <v>0</v>
      </c>
      <c r="K390" t="str">
        <f t="shared" si="6"/>
        <v>, ('40.753708', '125181', '-111.938868', '16910', '', '', 'S REDWOOD RD', 'REDWOOD RD @ 705 S', '0', '')</v>
      </c>
    </row>
    <row r="391" spans="1:11" x14ac:dyDescent="0.25">
      <c r="A391">
        <v>40.755901999999999</v>
      </c>
      <c r="B391">
        <v>125182</v>
      </c>
      <c r="C391">
        <v>-111.938892</v>
      </c>
      <c r="D391">
        <v>16911</v>
      </c>
      <c r="G391" t="s">
        <v>25</v>
      </c>
      <c r="H391" t="s">
        <v>577</v>
      </c>
      <c r="I391">
        <v>0</v>
      </c>
      <c r="K391" t="str">
        <f t="shared" si="6"/>
        <v>, ('40.755902', '125182', '-111.938892', '16911', '', '', 'S REDWOOD RD', 'REDWOOD RD @ 625 S', '0', '')</v>
      </c>
    </row>
    <row r="392" spans="1:11" x14ac:dyDescent="0.25">
      <c r="A392">
        <v>40.757810999999997</v>
      </c>
      <c r="B392">
        <v>125183</v>
      </c>
      <c r="C392">
        <v>-111.938895</v>
      </c>
      <c r="D392">
        <v>16912</v>
      </c>
      <c r="G392" t="s">
        <v>25</v>
      </c>
      <c r="H392" t="s">
        <v>578</v>
      </c>
      <c r="I392">
        <v>0</v>
      </c>
      <c r="K392" t="str">
        <f t="shared" si="6"/>
        <v>, ('40.757811', '125183', '-111.938895', '16912', '', '', 'S REDWOOD RD', 'REDWOOD RD @ 521 S', '0', '')</v>
      </c>
    </row>
    <row r="393" spans="1:11" x14ac:dyDescent="0.25">
      <c r="A393">
        <v>40.866650999999997</v>
      </c>
      <c r="B393">
        <v>112114</v>
      </c>
      <c r="C393">
        <v>-111.870651</v>
      </c>
      <c r="D393">
        <v>12208</v>
      </c>
      <c r="G393" t="s">
        <v>375</v>
      </c>
      <c r="H393" t="s">
        <v>579</v>
      </c>
      <c r="I393">
        <v>0</v>
      </c>
      <c r="K393" t="str">
        <f t="shared" si="6"/>
        <v>, ('40.866651', '112114', '-111.870651', '12208', '', '', 'S DAVIS BLVD', 'DAVIS BLVD @ 2085 S', '0', '')</v>
      </c>
    </row>
    <row r="394" spans="1:11" x14ac:dyDescent="0.25">
      <c r="A394">
        <v>40.869315999999998</v>
      </c>
      <c r="B394">
        <v>112028</v>
      </c>
      <c r="C394">
        <v>-111.86863700000001</v>
      </c>
      <c r="D394">
        <v>12209</v>
      </c>
      <c r="G394" t="s">
        <v>375</v>
      </c>
      <c r="H394" t="s">
        <v>580</v>
      </c>
      <c r="I394">
        <v>0</v>
      </c>
      <c r="K394" t="str">
        <f t="shared" si="6"/>
        <v>, ('40.869316', '112028', '-111.868637', '12209', '', '', 'S DAVIS BLVD', 'DAVIS BLVD @ 1901 S', '0', '')</v>
      </c>
    </row>
    <row r="395" spans="1:11" x14ac:dyDescent="0.25">
      <c r="A395">
        <v>40.860384000000003</v>
      </c>
      <c r="B395">
        <v>112022</v>
      </c>
      <c r="C395">
        <v>-111.876988</v>
      </c>
      <c r="D395">
        <v>12204</v>
      </c>
      <c r="G395" t="s">
        <v>375</v>
      </c>
      <c r="H395" t="s">
        <v>581</v>
      </c>
      <c r="I395">
        <v>0</v>
      </c>
      <c r="K395" t="str">
        <f t="shared" si="6"/>
        <v>, ('40.860384', '112022', '-111.876988', '12204', '', '', 'S DAVIS BLVD', 'DAVIS BLVD @ 2501 S', '0', '')</v>
      </c>
    </row>
    <row r="396" spans="1:11" x14ac:dyDescent="0.25">
      <c r="A396">
        <v>40.862205000000003</v>
      </c>
      <c r="B396">
        <v>112023</v>
      </c>
      <c r="C396">
        <v>-111.87516100000001</v>
      </c>
      <c r="D396">
        <v>12205</v>
      </c>
      <c r="G396" t="s">
        <v>375</v>
      </c>
      <c r="H396" t="s">
        <v>582</v>
      </c>
      <c r="I396">
        <v>0</v>
      </c>
      <c r="K396" t="str">
        <f t="shared" si="6"/>
        <v>, ('40.862205', '112023', '-111.875161', '12205', '', '', 'S DAVIS BLVD', 'DAVIS BLVD @ 2521 S', '0', '')</v>
      </c>
    </row>
    <row r="397" spans="1:11" x14ac:dyDescent="0.25">
      <c r="A397">
        <v>40.863638000000002</v>
      </c>
      <c r="B397">
        <v>112024</v>
      </c>
      <c r="C397">
        <v>-111.873594</v>
      </c>
      <c r="D397">
        <v>12206</v>
      </c>
      <c r="G397" t="s">
        <v>375</v>
      </c>
      <c r="H397" t="s">
        <v>583</v>
      </c>
      <c r="I397">
        <v>0</v>
      </c>
      <c r="K397" t="str">
        <f t="shared" si="6"/>
        <v>, ('40.863638', '112024', '-111.873594', '12206', '', '', 'S DAVIS BLVD', 'DAVIS BLVD @ 2429 S', '0', '')</v>
      </c>
    </row>
    <row r="398" spans="1:11" x14ac:dyDescent="0.25">
      <c r="A398">
        <v>40.855395000000001</v>
      </c>
      <c r="B398">
        <v>112018</v>
      </c>
      <c r="C398">
        <v>-111.882316</v>
      </c>
      <c r="D398">
        <v>12200</v>
      </c>
      <c r="G398" t="s">
        <v>244</v>
      </c>
      <c r="H398" t="s">
        <v>584</v>
      </c>
      <c r="I398">
        <v>0</v>
      </c>
      <c r="K398" t="str">
        <f t="shared" si="6"/>
        <v>, ('40.855395', '112018', '-111.882316', '12200', '', '', 'W 3100 S', '3100 S @ 85 W', '0', '')</v>
      </c>
    </row>
    <row r="399" spans="1:11" x14ac:dyDescent="0.25">
      <c r="A399">
        <v>40.856732000000001</v>
      </c>
      <c r="B399">
        <v>112019</v>
      </c>
      <c r="C399">
        <v>-111.880574</v>
      </c>
      <c r="D399">
        <v>12201</v>
      </c>
      <c r="G399" t="s">
        <v>375</v>
      </c>
      <c r="H399" t="s">
        <v>585</v>
      </c>
      <c r="I399">
        <v>0</v>
      </c>
      <c r="K399" t="str">
        <f t="shared" si="6"/>
        <v>, ('40.856732', '112019', '-111.880574', '12201', '', '', 'S DAVIS BLVD', 'DAVIS BLVD @ 3019 S', '0', '')</v>
      </c>
    </row>
    <row r="400" spans="1:11" x14ac:dyDescent="0.25">
      <c r="A400">
        <v>40.857804999999999</v>
      </c>
      <c r="B400">
        <v>112020</v>
      </c>
      <c r="C400">
        <v>-111.879504</v>
      </c>
      <c r="D400">
        <v>12202</v>
      </c>
      <c r="G400" t="s">
        <v>375</v>
      </c>
      <c r="H400" t="s">
        <v>586</v>
      </c>
      <c r="I400">
        <v>0</v>
      </c>
      <c r="K400" t="str">
        <f t="shared" si="6"/>
        <v>, ('40.857805', '112020', '-111.879504', '12202', '', '', 'S DAVIS BLVD', 'DAVIS BLVD @ 2929 S', '0', '')</v>
      </c>
    </row>
    <row r="401" spans="1:11" x14ac:dyDescent="0.25">
      <c r="A401">
        <v>40.859175999999998</v>
      </c>
      <c r="B401">
        <v>112021</v>
      </c>
      <c r="C401">
        <v>-111.878135</v>
      </c>
      <c r="D401">
        <v>12203</v>
      </c>
      <c r="G401" t="s">
        <v>375</v>
      </c>
      <c r="H401" t="s">
        <v>587</v>
      </c>
      <c r="I401">
        <v>0</v>
      </c>
      <c r="K401" t="str">
        <f t="shared" si="6"/>
        <v>, ('40.859176', '112021', '-111.878135', '12203', '', '', 'S DAVIS BLVD', 'DAVIS BLVD @ 2793 S', '0', '')</v>
      </c>
    </row>
    <row r="402" spans="1:11" x14ac:dyDescent="0.25">
      <c r="A402">
        <v>40.225071</v>
      </c>
      <c r="B402">
        <v>801225</v>
      </c>
      <c r="C402">
        <v>-111.677781</v>
      </c>
      <c r="D402">
        <v>23181</v>
      </c>
      <c r="G402" t="s">
        <v>588</v>
      </c>
      <c r="H402" t="s">
        <v>589</v>
      </c>
      <c r="I402">
        <v>0</v>
      </c>
      <c r="K402" t="str">
        <f t="shared" si="6"/>
        <v>, ('40.225071', '801225', '-111.677781', '23181', '', '', 'S 1100 W', '1100 W @ 662 S', '0', '')</v>
      </c>
    </row>
    <row r="403" spans="1:11" x14ac:dyDescent="0.25">
      <c r="A403">
        <v>40.237603</v>
      </c>
      <c r="B403">
        <v>820135</v>
      </c>
      <c r="C403">
        <v>-111.65163099999999</v>
      </c>
      <c r="D403">
        <v>10518</v>
      </c>
      <c r="G403" t="s">
        <v>230</v>
      </c>
      <c r="H403" t="s">
        <v>590</v>
      </c>
      <c r="I403">
        <v>0</v>
      </c>
      <c r="K403" t="str">
        <f t="shared" si="6"/>
        <v>, ('40.237603', '820135', '-111.651631', '10518', '', '', 'N 400 E', '400 E @ 298 N', '0', '')</v>
      </c>
    </row>
    <row r="404" spans="1:11" x14ac:dyDescent="0.25">
      <c r="A404">
        <v>40.238954999999997</v>
      </c>
      <c r="B404">
        <v>820136</v>
      </c>
      <c r="C404">
        <v>-111.65159300000001</v>
      </c>
      <c r="D404">
        <v>10519</v>
      </c>
      <c r="G404" t="s">
        <v>230</v>
      </c>
      <c r="H404" t="s">
        <v>591</v>
      </c>
      <c r="I404">
        <v>0</v>
      </c>
      <c r="K404" t="str">
        <f t="shared" si="6"/>
        <v>, ('40.238955', '820136', '-111.651593', '10519', '', '', 'N 400 E', '400 E @ 396 N', '0', '')</v>
      </c>
    </row>
    <row r="405" spans="1:11" x14ac:dyDescent="0.25">
      <c r="A405">
        <v>40.227701000000003</v>
      </c>
      <c r="B405">
        <v>820081</v>
      </c>
      <c r="C405">
        <v>-111.658502</v>
      </c>
      <c r="D405">
        <v>10512</v>
      </c>
      <c r="G405" t="s">
        <v>459</v>
      </c>
      <c r="H405" t="s">
        <v>592</v>
      </c>
      <c r="I405">
        <v>0</v>
      </c>
      <c r="K405" t="str">
        <f t="shared" si="6"/>
        <v>, ('40.227701', '820081', '-111.658502', '10512', '', '', 'S UNIVERSITY AVE', 'UNIVERSITY AVE @ 455 S', '0', '')</v>
      </c>
    </row>
    <row r="406" spans="1:11" x14ac:dyDescent="0.25">
      <c r="A406">
        <v>40.230237000000002</v>
      </c>
      <c r="B406">
        <v>820082</v>
      </c>
      <c r="C406">
        <v>-111.658558</v>
      </c>
      <c r="D406">
        <v>10513</v>
      </c>
      <c r="G406" t="s">
        <v>459</v>
      </c>
      <c r="H406" t="s">
        <v>593</v>
      </c>
      <c r="I406">
        <v>0</v>
      </c>
      <c r="K406" t="str">
        <f t="shared" si="6"/>
        <v>, ('40.230237', '820082', '-111.658558', '10513', '', '', 'S UNIVERSITY AVE', 'UNIVERSITY AVE @ 285 S', '0', '')</v>
      </c>
    </row>
    <row r="407" spans="1:11" x14ac:dyDescent="0.25">
      <c r="A407">
        <v>40.222181999999997</v>
      </c>
      <c r="B407">
        <v>820080</v>
      </c>
      <c r="C407">
        <v>-111.658569</v>
      </c>
      <c r="D407">
        <v>10511</v>
      </c>
      <c r="G407" t="s">
        <v>459</v>
      </c>
      <c r="H407" t="s">
        <v>594</v>
      </c>
      <c r="I407">
        <v>0</v>
      </c>
      <c r="K407" t="str">
        <f t="shared" si="6"/>
        <v>, ('40.222182', '820080', '-111.658569', '10511', '', '', 'S UNIVERSITY AVE', 'UNIVERSITY AVE @ 885 S', '0', '')</v>
      </c>
    </row>
    <row r="408" spans="1:11" x14ac:dyDescent="0.25">
      <c r="A408">
        <v>40.753039000000001</v>
      </c>
      <c r="B408">
        <v>125150</v>
      </c>
      <c r="C408">
        <v>-111.927976</v>
      </c>
      <c r="D408">
        <v>18951</v>
      </c>
      <c r="G408" t="s">
        <v>595</v>
      </c>
      <c r="H408" t="s">
        <v>596</v>
      </c>
      <c r="I408">
        <v>0</v>
      </c>
      <c r="K408" t="str">
        <f t="shared" si="6"/>
        <v>, ('40.753039', '125150', '-111.927976', '18951', '', '', 'S 1300 W', '1300 W @ 743 S', '0', '')</v>
      </c>
    </row>
    <row r="409" spans="1:11" x14ac:dyDescent="0.25">
      <c r="A409">
        <v>40.733581000000001</v>
      </c>
      <c r="B409">
        <v>101155</v>
      </c>
      <c r="C409">
        <v>-111.865735</v>
      </c>
      <c r="D409">
        <v>21408</v>
      </c>
      <c r="G409" t="s">
        <v>393</v>
      </c>
      <c r="H409" t="s">
        <v>597</v>
      </c>
      <c r="I409">
        <v>0</v>
      </c>
      <c r="K409" t="str">
        <f t="shared" si="6"/>
        <v>, ('40.733581', '101155', '-111.865735', '21408', '', '', 'E 1700 S', '1700 S @ 881 E', '0', '')</v>
      </c>
    </row>
    <row r="410" spans="1:11" x14ac:dyDescent="0.25">
      <c r="A410">
        <v>40.733561000000002</v>
      </c>
      <c r="B410">
        <v>101156</v>
      </c>
      <c r="C410">
        <v>-111.871968</v>
      </c>
      <c r="D410">
        <v>21409</v>
      </c>
      <c r="G410" t="s">
        <v>393</v>
      </c>
      <c r="H410" t="s">
        <v>598</v>
      </c>
      <c r="I410">
        <v>0</v>
      </c>
      <c r="K410" t="str">
        <f t="shared" si="6"/>
        <v>, ('40.733561', '101156', '-111.871968', '21409', '', '', 'E 1700 S', '1700 S @ 691 E', '0', '')</v>
      </c>
    </row>
    <row r="411" spans="1:11" x14ac:dyDescent="0.25">
      <c r="A411">
        <v>41.073158999999997</v>
      </c>
      <c r="B411">
        <v>101042</v>
      </c>
      <c r="C411">
        <v>-111.950119</v>
      </c>
      <c r="D411">
        <v>8860</v>
      </c>
      <c r="G411" t="s">
        <v>599</v>
      </c>
      <c r="H411" t="s">
        <v>600</v>
      </c>
      <c r="I411">
        <v>0</v>
      </c>
      <c r="K411" t="str">
        <f t="shared" si="6"/>
        <v>, ('41.073159', '101042', '-111.950119', '8860', '', '', 'N FAIRFIELD RD', 'FAIRFIELD RD @ 920 N', '0', '')</v>
      </c>
    </row>
    <row r="412" spans="1:11" x14ac:dyDescent="0.25">
      <c r="A412">
        <v>41.089270999999997</v>
      </c>
      <c r="B412">
        <v>633076</v>
      </c>
      <c r="C412">
        <v>-112.001936</v>
      </c>
      <c r="D412">
        <v>8861</v>
      </c>
      <c r="G412" t="s">
        <v>601</v>
      </c>
      <c r="H412" t="s">
        <v>602</v>
      </c>
      <c r="I412">
        <v>0</v>
      </c>
      <c r="K412" t="str">
        <f t="shared" si="6"/>
        <v>, ('41.089271', '633076', '-112.001936', '8861', '', '', 'W ANTELOPE DR', 'ANTELOPE DR @ 2025 W   (LAYTON)', '0', '')</v>
      </c>
    </row>
    <row r="413" spans="1:11" x14ac:dyDescent="0.25">
      <c r="A413">
        <v>40.733462000000003</v>
      </c>
      <c r="B413">
        <v>101151</v>
      </c>
      <c r="C413">
        <v>-111.854653</v>
      </c>
      <c r="D413">
        <v>21404</v>
      </c>
      <c r="G413" t="s">
        <v>393</v>
      </c>
      <c r="H413" t="s">
        <v>603</v>
      </c>
      <c r="I413">
        <v>0</v>
      </c>
      <c r="K413" t="str">
        <f t="shared" si="6"/>
        <v>, ('40.733462', '101151', '-111.854653', '21404', '', '', 'E 1700 S', '1700 S @ 1264 E', '0', '')</v>
      </c>
    </row>
    <row r="414" spans="1:11" x14ac:dyDescent="0.25">
      <c r="A414">
        <v>40.733463999999998</v>
      </c>
      <c r="B414">
        <v>101152</v>
      </c>
      <c r="C414">
        <v>-111.84828</v>
      </c>
      <c r="D414">
        <v>21405</v>
      </c>
      <c r="G414" t="s">
        <v>393</v>
      </c>
      <c r="H414" t="s">
        <v>604</v>
      </c>
      <c r="I414">
        <v>0</v>
      </c>
      <c r="K414" t="str">
        <f t="shared" si="6"/>
        <v>, ('40.733464', '101152', '-111.84828', '21405', '', '', 'E 1700 S', '1700 S @ 1488 E', '0', '')</v>
      </c>
    </row>
    <row r="415" spans="1:11" x14ac:dyDescent="0.25">
      <c r="A415">
        <v>40.733550000000001</v>
      </c>
      <c r="B415">
        <v>101153</v>
      </c>
      <c r="C415">
        <v>-111.85350099999999</v>
      </c>
      <c r="D415">
        <v>21406</v>
      </c>
      <c r="G415" t="s">
        <v>605</v>
      </c>
      <c r="H415" t="s">
        <v>606</v>
      </c>
      <c r="I415">
        <v>0</v>
      </c>
      <c r="K415" t="str">
        <f t="shared" si="6"/>
        <v>, ('40.73355', '101153', '-111.853501', '21406', '', '', 'E 1700 S.', '1700 S @ 1315 E', '0', '')</v>
      </c>
    </row>
    <row r="416" spans="1:11" x14ac:dyDescent="0.25">
      <c r="A416">
        <v>40.733575999999999</v>
      </c>
      <c r="B416">
        <v>101154</v>
      </c>
      <c r="C416">
        <v>-111.85891599999999</v>
      </c>
      <c r="D416">
        <v>21407</v>
      </c>
      <c r="G416" t="s">
        <v>605</v>
      </c>
      <c r="H416" t="s">
        <v>607</v>
      </c>
      <c r="I416">
        <v>0</v>
      </c>
      <c r="K416" t="str">
        <f t="shared" si="6"/>
        <v>, ('40.733576', '101154', '-111.858916', '21407', '', '', 'E 1700 S.', '1700 S @ 1119 E', '0', '')</v>
      </c>
    </row>
    <row r="417" spans="1:11" x14ac:dyDescent="0.25">
      <c r="A417">
        <v>40.733438999999997</v>
      </c>
      <c r="B417">
        <v>101148</v>
      </c>
      <c r="C417">
        <v>-111.870316</v>
      </c>
      <c r="D417">
        <v>21401</v>
      </c>
      <c r="G417" t="s">
        <v>393</v>
      </c>
      <c r="H417" t="s">
        <v>608</v>
      </c>
      <c r="I417">
        <v>0</v>
      </c>
      <c r="K417" t="str">
        <f t="shared" si="6"/>
        <v>, ('40.733439', '101148', '-111.870316', '21401', '', '', 'E 1700 S', '1700 S @ 722 E', '0', '')</v>
      </c>
    </row>
    <row r="418" spans="1:11" x14ac:dyDescent="0.25">
      <c r="A418">
        <v>40.733445000000003</v>
      </c>
      <c r="B418">
        <v>101149</v>
      </c>
      <c r="C418">
        <v>-111.864818</v>
      </c>
      <c r="D418">
        <v>21402</v>
      </c>
      <c r="G418" t="s">
        <v>393</v>
      </c>
      <c r="H418" t="s">
        <v>609</v>
      </c>
      <c r="I418">
        <v>0</v>
      </c>
      <c r="K418" t="str">
        <f t="shared" si="6"/>
        <v>, ('40.733445', '101149', '-111.864818', '21402', '', '', 'E 1700 S', '1700 S @ 920 E', '0', '')</v>
      </c>
    </row>
    <row r="419" spans="1:11" x14ac:dyDescent="0.25">
      <c r="A419">
        <v>40.733465000000002</v>
      </c>
      <c r="B419">
        <v>101150</v>
      </c>
      <c r="C419">
        <v>-111.859111</v>
      </c>
      <c r="D419">
        <v>21403</v>
      </c>
      <c r="G419" t="s">
        <v>393</v>
      </c>
      <c r="H419" t="s">
        <v>610</v>
      </c>
      <c r="I419">
        <v>0</v>
      </c>
      <c r="K419" t="str">
        <f t="shared" si="6"/>
        <v>, ('40.733465', '101150', '-111.859111', '21403', '', '', 'E 1700 S', '1700 S @ 1118 E', '0', '')</v>
      </c>
    </row>
    <row r="420" spans="1:11" x14ac:dyDescent="0.25">
      <c r="A420">
        <v>40.894084999999997</v>
      </c>
      <c r="B420">
        <v>109094</v>
      </c>
      <c r="C420">
        <v>-111.867474</v>
      </c>
      <c r="D420">
        <v>5267</v>
      </c>
      <c r="G420" t="s">
        <v>611</v>
      </c>
      <c r="H420" t="s">
        <v>612</v>
      </c>
      <c r="I420">
        <v>0</v>
      </c>
      <c r="K420" t="str">
        <f t="shared" si="6"/>
        <v>, ('40.894085', '109094', '-111.867474', '5267', '', '', 'E 400 N', '400 N @ 669 E', '0', '')</v>
      </c>
    </row>
    <row r="421" spans="1:11" x14ac:dyDescent="0.25">
      <c r="A421">
        <v>40.759962000000002</v>
      </c>
      <c r="B421">
        <v>126126</v>
      </c>
      <c r="C421">
        <v>-111.876884</v>
      </c>
      <c r="D421">
        <v>14181</v>
      </c>
      <c r="G421" t="s">
        <v>613</v>
      </c>
      <c r="H421" t="s">
        <v>614</v>
      </c>
      <c r="I421">
        <v>0</v>
      </c>
      <c r="K421" t="str">
        <f t="shared" si="6"/>
        <v>, ('40.759962', '126126', '-111.876884', '14181', '', '', 'S 500 E', '500 E @ 420 S', '0', '')</v>
      </c>
    </row>
    <row r="422" spans="1:11" x14ac:dyDescent="0.25">
      <c r="A422">
        <v>40.762632000000004</v>
      </c>
      <c r="B422">
        <v>126714</v>
      </c>
      <c r="C422">
        <v>-111.876706</v>
      </c>
      <c r="D422">
        <v>14180</v>
      </c>
      <c r="G422" t="s">
        <v>613</v>
      </c>
      <c r="H422" t="s">
        <v>615</v>
      </c>
      <c r="I422">
        <v>0</v>
      </c>
      <c r="K422" t="str">
        <f t="shared" si="6"/>
        <v>, ('40.762632', '126714', '-111.876706', '14180', '', '', 'S 500 E', '500 E @ 301 S', '0', '')</v>
      </c>
    </row>
    <row r="423" spans="1:11" x14ac:dyDescent="0.25">
      <c r="A423">
        <v>40.755958999999997</v>
      </c>
      <c r="B423">
        <v>126128</v>
      </c>
      <c r="C423">
        <v>-111.876876</v>
      </c>
      <c r="D423">
        <v>14183</v>
      </c>
      <c r="G423" t="s">
        <v>613</v>
      </c>
      <c r="H423" t="s">
        <v>616</v>
      </c>
      <c r="I423">
        <v>0</v>
      </c>
      <c r="K423" t="str">
        <f t="shared" si="6"/>
        <v>, ('40.755959', '126128', '-111.876876', '14183', '', '', 'S 500 E', '500 E @ 608 S', '0', '')</v>
      </c>
    </row>
    <row r="424" spans="1:11" x14ac:dyDescent="0.25">
      <c r="A424">
        <v>40.758105</v>
      </c>
      <c r="B424">
        <v>126127</v>
      </c>
      <c r="C424">
        <v>-111.87688900000001</v>
      </c>
      <c r="D424">
        <v>14182</v>
      </c>
      <c r="G424" t="s">
        <v>613</v>
      </c>
      <c r="H424" t="s">
        <v>617</v>
      </c>
      <c r="I424">
        <v>0</v>
      </c>
      <c r="K424" t="str">
        <f t="shared" si="6"/>
        <v>, ('40.758105', '126127', '-111.876889', '14182', '', '', 'S 500 E', '500 E @ 520 S', '0', '')</v>
      </c>
    </row>
    <row r="425" spans="1:11" x14ac:dyDescent="0.25">
      <c r="A425">
        <v>40.752236000000003</v>
      </c>
      <c r="B425">
        <v>126130</v>
      </c>
      <c r="C425">
        <v>-111.87688300000001</v>
      </c>
      <c r="D425">
        <v>14185</v>
      </c>
      <c r="G425" t="s">
        <v>613</v>
      </c>
      <c r="H425" t="s">
        <v>618</v>
      </c>
      <c r="I425">
        <v>0</v>
      </c>
      <c r="K425" t="str">
        <f t="shared" si="6"/>
        <v>, ('40.752236', '126130', '-111.876883', '14185', '', '', 'S 500 E', '500 E @ 790 S', '0', '')</v>
      </c>
    </row>
    <row r="426" spans="1:11" x14ac:dyDescent="0.25">
      <c r="A426">
        <v>40.218226000000001</v>
      </c>
      <c r="B426">
        <v>820093</v>
      </c>
      <c r="C426">
        <v>-111.659188</v>
      </c>
      <c r="D426">
        <v>4572</v>
      </c>
      <c r="G426" t="s">
        <v>459</v>
      </c>
      <c r="H426" t="s">
        <v>619</v>
      </c>
      <c r="I426">
        <v>0</v>
      </c>
      <c r="K426" t="str">
        <f t="shared" si="6"/>
        <v>, ('40.218226', '820093', '-111.659188', '4572', '', '', 'S UNIVERSITY AVE', 'UNIVERSITY AVE @ 1190 S', '0', '')</v>
      </c>
    </row>
    <row r="427" spans="1:11" x14ac:dyDescent="0.25">
      <c r="A427">
        <v>40.631101000000001</v>
      </c>
      <c r="B427">
        <v>155050</v>
      </c>
      <c r="C427">
        <v>-111.824659</v>
      </c>
      <c r="D427">
        <v>15855</v>
      </c>
      <c r="G427" t="s">
        <v>121</v>
      </c>
      <c r="H427" t="s">
        <v>620</v>
      </c>
      <c r="I427">
        <v>0</v>
      </c>
      <c r="K427" t="str">
        <f t="shared" si="6"/>
        <v>, ('40.631101', '155050', '-111.824659', '15855', '', '', 'S 2300 E', '2300 E @ 6607 S', '0', '')</v>
      </c>
    </row>
    <row r="428" spans="1:11" x14ac:dyDescent="0.25">
      <c r="A428">
        <v>40.624035999999997</v>
      </c>
      <c r="B428">
        <v>155094</v>
      </c>
      <c r="C428">
        <v>-111.820335</v>
      </c>
      <c r="D428">
        <v>15850</v>
      </c>
      <c r="G428" t="s">
        <v>621</v>
      </c>
      <c r="H428" t="s">
        <v>622</v>
      </c>
      <c r="I428">
        <v>0</v>
      </c>
      <c r="K428" t="str">
        <f t="shared" si="6"/>
        <v>, ('40.624036', '155094', '-111.820335', '15850', '', '', 'E FORT UNION BLVD', 'FORT UNION BLVD @ 2477 E', '0', '')</v>
      </c>
    </row>
    <row r="429" spans="1:11" x14ac:dyDescent="0.25">
      <c r="A429">
        <v>40.624063999999997</v>
      </c>
      <c r="B429">
        <v>155095</v>
      </c>
      <c r="C429">
        <v>-111.82356900000001</v>
      </c>
      <c r="D429">
        <v>15851</v>
      </c>
      <c r="G429" t="s">
        <v>621</v>
      </c>
      <c r="H429" t="s">
        <v>623</v>
      </c>
      <c r="I429">
        <v>0</v>
      </c>
      <c r="K429" t="str">
        <f t="shared" si="6"/>
        <v>, ('40.624064', '155095', '-111.823569', '15851', '', '', 'E FORT UNION BLVD', 'FORT UNION BLVD @ 2335 E', '0', '')</v>
      </c>
    </row>
    <row r="430" spans="1:11" x14ac:dyDescent="0.25">
      <c r="A430">
        <v>40.675637999999999</v>
      </c>
      <c r="B430">
        <v>134021</v>
      </c>
      <c r="C430">
        <v>-112.00572699999999</v>
      </c>
      <c r="D430">
        <v>16378</v>
      </c>
      <c r="G430" t="s">
        <v>624</v>
      </c>
      <c r="H430" t="s">
        <v>625</v>
      </c>
      <c r="I430">
        <v>0</v>
      </c>
      <c r="K430" t="str">
        <f t="shared" si="6"/>
        <v>, ('40.675638', '134021', '-112.005727', '16378', '', '', 'S 4800 W', '4800 W @ 4360 S', '0', '')</v>
      </c>
    </row>
    <row r="431" spans="1:11" x14ac:dyDescent="0.25">
      <c r="A431">
        <v>40.637047000000003</v>
      </c>
      <c r="B431">
        <v>155052</v>
      </c>
      <c r="C431">
        <v>-111.824652</v>
      </c>
      <c r="D431">
        <v>15858</v>
      </c>
      <c r="G431" t="s">
        <v>121</v>
      </c>
      <c r="H431" t="s">
        <v>626</v>
      </c>
      <c r="I431">
        <v>0</v>
      </c>
      <c r="K431" t="str">
        <f t="shared" si="6"/>
        <v>, ('40.637047', '155052', '-111.824652', '15858', '', '', 'S 2300 E', '2300 E @ 6271 S', '0', '')</v>
      </c>
    </row>
    <row r="432" spans="1:11" x14ac:dyDescent="0.25">
      <c r="A432">
        <v>40.282249</v>
      </c>
      <c r="B432">
        <v>816083</v>
      </c>
      <c r="C432">
        <v>-111.717932</v>
      </c>
      <c r="D432">
        <v>21085</v>
      </c>
      <c r="G432" t="s">
        <v>627</v>
      </c>
      <c r="H432" t="s">
        <v>628</v>
      </c>
      <c r="I432">
        <v>0</v>
      </c>
      <c r="K432" t="str">
        <f t="shared" si="6"/>
        <v>, ('40.282249', '816083', '-111.717932', '21085', '', '', 'W COLLEGE DR ', 'COLLEGE DR @ 935 W', '0', '')</v>
      </c>
    </row>
    <row r="433" spans="1:11" x14ac:dyDescent="0.25">
      <c r="A433">
        <v>40.678173000000001</v>
      </c>
      <c r="B433">
        <v>137067</v>
      </c>
      <c r="C433">
        <v>-111.876949</v>
      </c>
      <c r="D433">
        <v>14325</v>
      </c>
      <c r="G433" t="s">
        <v>613</v>
      </c>
      <c r="H433" t="s">
        <v>629</v>
      </c>
      <c r="I433">
        <v>0</v>
      </c>
      <c r="K433" t="str">
        <f t="shared" si="6"/>
        <v>, ('40.678173', '137067', '-111.876949', '14325', '', '', 'S 500 E', '500 E @ 4307 S', '0', '')</v>
      </c>
    </row>
    <row r="434" spans="1:11" x14ac:dyDescent="0.25">
      <c r="A434">
        <v>40.676920000000003</v>
      </c>
      <c r="B434">
        <v>137071</v>
      </c>
      <c r="C434">
        <v>-111.87694999999999</v>
      </c>
      <c r="D434">
        <v>14324</v>
      </c>
      <c r="G434" t="s">
        <v>613</v>
      </c>
      <c r="H434" t="s">
        <v>630</v>
      </c>
      <c r="I434">
        <v>0</v>
      </c>
      <c r="K434" t="str">
        <f t="shared" si="6"/>
        <v>, ('40.67692', '137071', '-111.87695', '14324', '', '', 'S 500 E', '500 E @ 4353 S', '0', '')</v>
      </c>
    </row>
    <row r="435" spans="1:11" x14ac:dyDescent="0.25">
      <c r="A435">
        <v>40.680962000000001</v>
      </c>
      <c r="B435">
        <v>137065</v>
      </c>
      <c r="C435">
        <v>-111.87695600000001</v>
      </c>
      <c r="D435">
        <v>14327</v>
      </c>
      <c r="G435" t="s">
        <v>613</v>
      </c>
      <c r="H435" t="s">
        <v>631</v>
      </c>
      <c r="I435">
        <v>0</v>
      </c>
      <c r="K435" t="str">
        <f t="shared" si="6"/>
        <v>, ('40.680962', '137065', '-111.876956', '14327', '', '', 'S 500 E', '500 E @ 4179 S', '0', '')</v>
      </c>
    </row>
    <row r="436" spans="1:11" x14ac:dyDescent="0.25">
      <c r="A436">
        <v>40.679779000000003</v>
      </c>
      <c r="B436">
        <v>137073</v>
      </c>
      <c r="C436">
        <v>-111.87694999999999</v>
      </c>
      <c r="D436">
        <v>14326</v>
      </c>
      <c r="G436" t="s">
        <v>613</v>
      </c>
      <c r="H436" t="s">
        <v>632</v>
      </c>
      <c r="I436">
        <v>0</v>
      </c>
      <c r="K436" t="str">
        <f t="shared" si="6"/>
        <v>, ('40.679779', '137073', '-111.87695', '14326', '', '', 'S 500 E', '500 E @ 4211 S', '0', '')</v>
      </c>
    </row>
    <row r="437" spans="1:11" x14ac:dyDescent="0.25">
      <c r="A437">
        <v>40.674210000000002</v>
      </c>
      <c r="B437">
        <v>137353</v>
      </c>
      <c r="C437">
        <v>-111.88479</v>
      </c>
      <c r="D437">
        <v>14321</v>
      </c>
      <c r="G437" t="s">
        <v>176</v>
      </c>
      <c r="H437" t="s">
        <v>633</v>
      </c>
      <c r="I437">
        <v>0</v>
      </c>
      <c r="K437" t="str">
        <f t="shared" si="6"/>
        <v>, ('40.67421', '137353', '-111.88479', '14321', '', '', 'E 4500 S', '4500 S @ 218 E', '0', '')</v>
      </c>
    </row>
    <row r="438" spans="1:11" x14ac:dyDescent="0.25">
      <c r="A438">
        <v>40.671774999999997</v>
      </c>
      <c r="B438">
        <v>137462</v>
      </c>
      <c r="C438">
        <v>-111.88812299999999</v>
      </c>
      <c r="D438">
        <v>14320</v>
      </c>
      <c r="G438" t="s">
        <v>89</v>
      </c>
      <c r="H438" t="s">
        <v>634</v>
      </c>
      <c r="I438">
        <v>0</v>
      </c>
      <c r="K438" t="str">
        <f t="shared" si="6"/>
        <v>, ('40.671775', '137462', '-111.888123', '14320', '', '', 'S STATE ST', 'STATE ST @ 4601 S', '0', '')</v>
      </c>
    </row>
    <row r="439" spans="1:11" x14ac:dyDescent="0.25">
      <c r="A439">
        <v>41.177576000000002</v>
      </c>
      <c r="B439">
        <v>629116</v>
      </c>
      <c r="C439">
        <v>-111.975528</v>
      </c>
      <c r="D439">
        <v>11131</v>
      </c>
      <c r="G439" t="s">
        <v>635</v>
      </c>
      <c r="H439" t="s">
        <v>636</v>
      </c>
      <c r="I439">
        <v>0</v>
      </c>
      <c r="K439" t="str">
        <f t="shared" si="6"/>
        <v>, ('41.177576', '629116', '-111.975528', '11131', '', '', 'E 4700 S', '4700 S @ 235 E', '0', '')</v>
      </c>
    </row>
    <row r="440" spans="1:11" x14ac:dyDescent="0.25">
      <c r="A440">
        <v>41.177649000000002</v>
      </c>
      <c r="B440">
        <v>629115</v>
      </c>
      <c r="C440">
        <v>-111.97786499999999</v>
      </c>
      <c r="D440">
        <v>11130</v>
      </c>
      <c r="G440" t="s">
        <v>635</v>
      </c>
      <c r="H440" t="s">
        <v>637</v>
      </c>
      <c r="I440">
        <v>0</v>
      </c>
      <c r="K440" t="str">
        <f t="shared" si="6"/>
        <v>, ('41.177649', '629115', '-111.977865', '11130', '', '', 'E 4700 S', '4700 S @ 97 E', '0', '')</v>
      </c>
    </row>
    <row r="441" spans="1:11" x14ac:dyDescent="0.25">
      <c r="A441">
        <v>40.683638999999999</v>
      </c>
      <c r="B441">
        <v>137076</v>
      </c>
      <c r="C441">
        <v>-111.876931</v>
      </c>
      <c r="D441">
        <v>14329</v>
      </c>
      <c r="G441" t="s">
        <v>613</v>
      </c>
      <c r="H441" t="s">
        <v>638</v>
      </c>
      <c r="I441">
        <v>0</v>
      </c>
      <c r="K441" t="str">
        <f t="shared" si="6"/>
        <v>, ('40.683639', '137076', '-111.876931', '14329', '', '', 'S 500 E', '500 E @ 4053 S', '0', '')</v>
      </c>
    </row>
    <row r="442" spans="1:11" x14ac:dyDescent="0.25">
      <c r="A442">
        <v>40.682231000000002</v>
      </c>
      <c r="B442">
        <v>137075</v>
      </c>
      <c r="C442">
        <v>-111.876932</v>
      </c>
      <c r="D442">
        <v>14328</v>
      </c>
      <c r="G442" t="s">
        <v>613</v>
      </c>
      <c r="H442" t="s">
        <v>639</v>
      </c>
      <c r="I442">
        <v>0</v>
      </c>
      <c r="K442" t="str">
        <f t="shared" si="6"/>
        <v>, ('40.682231', '137075', '-111.876932', '14328', '', '', 'S 500 E', '500 E @ 4119 S', '0', '')</v>
      </c>
    </row>
    <row r="443" spans="1:11" x14ac:dyDescent="0.25">
      <c r="A443">
        <v>40.656095000000001</v>
      </c>
      <c r="B443">
        <v>155107</v>
      </c>
      <c r="C443">
        <v>-111.834712</v>
      </c>
      <c r="D443">
        <v>14459</v>
      </c>
      <c r="G443" t="s">
        <v>335</v>
      </c>
      <c r="H443" t="s">
        <v>640</v>
      </c>
      <c r="I443">
        <v>0</v>
      </c>
      <c r="K443" t="str">
        <f t="shared" si="6"/>
        <v>, ('40.656095', '155107', '-111.834712', '14459', '', '', 'S HIGHLAND DR', 'HIGHLAND DR @ 5239 S', '0', '')</v>
      </c>
    </row>
    <row r="444" spans="1:11" x14ac:dyDescent="0.25">
      <c r="A444">
        <v>40.760672</v>
      </c>
      <c r="B444" t="s">
        <v>641</v>
      </c>
      <c r="C444">
        <v>-111.873552</v>
      </c>
      <c r="D444">
        <v>18379</v>
      </c>
      <c r="G444" t="s">
        <v>402</v>
      </c>
      <c r="H444" t="s">
        <v>642</v>
      </c>
      <c r="I444">
        <v>0</v>
      </c>
      <c r="K444" t="str">
        <f t="shared" si="6"/>
        <v>, ('40.760672', 'TX126081', '-111.873552', '18379', '', '', 'E 400 S', 'TROLLEY STATION', '0', '')</v>
      </c>
    </row>
    <row r="445" spans="1:11" x14ac:dyDescent="0.25">
      <c r="A445">
        <v>40.639363000000003</v>
      </c>
      <c r="B445">
        <v>152138</v>
      </c>
      <c r="C445">
        <v>-111.986362</v>
      </c>
      <c r="D445">
        <v>17985</v>
      </c>
      <c r="G445" t="s">
        <v>643</v>
      </c>
      <c r="H445" t="s">
        <v>644</v>
      </c>
      <c r="I445">
        <v>0</v>
      </c>
      <c r="K445" t="str">
        <f t="shared" si="6"/>
        <v>, ('40.639363', '152138', '-111.986362', '17985', '', '', 'S 4000 W', '4000 W @ 6145 S', '0', '')</v>
      </c>
    </row>
    <row r="446" spans="1:11" x14ac:dyDescent="0.25">
      <c r="A446">
        <v>40.642124000000003</v>
      </c>
      <c r="B446">
        <v>152139</v>
      </c>
      <c r="C446">
        <v>-111.986369</v>
      </c>
      <c r="D446">
        <v>17986</v>
      </c>
      <c r="G446" t="s">
        <v>643</v>
      </c>
      <c r="H446" t="s">
        <v>645</v>
      </c>
      <c r="I446">
        <v>0</v>
      </c>
      <c r="K446" t="str">
        <f t="shared" si="6"/>
        <v>, ('40.642124', '152139', '-111.986369', '17986', '', '', 'S 4000 W', '4000 W @ 6015 S', '0', '')</v>
      </c>
    </row>
    <row r="447" spans="1:11" x14ac:dyDescent="0.25">
      <c r="A447">
        <v>40.710366</v>
      </c>
      <c r="B447">
        <v>137103</v>
      </c>
      <c r="C447">
        <v>-111.85520099999999</v>
      </c>
      <c r="D447">
        <v>3028</v>
      </c>
      <c r="G447" t="s">
        <v>646</v>
      </c>
      <c r="H447" t="s">
        <v>647</v>
      </c>
      <c r="I447">
        <v>0</v>
      </c>
      <c r="K447" t="str">
        <f t="shared" si="6"/>
        <v>, ('40.710366', '137103', '-111.855201', '3028', '', '', 'S EDGEHILL ST', 'EDGEHILL ST @ 2808 S', '0', '')</v>
      </c>
    </row>
    <row r="448" spans="1:11" x14ac:dyDescent="0.25">
      <c r="A448">
        <v>40.646129000000002</v>
      </c>
      <c r="B448">
        <v>152141</v>
      </c>
      <c r="C448">
        <v>-111.98684900000001</v>
      </c>
      <c r="D448">
        <v>17988</v>
      </c>
      <c r="G448" t="s">
        <v>648</v>
      </c>
      <c r="H448" t="s">
        <v>649</v>
      </c>
      <c r="I448">
        <v>0</v>
      </c>
      <c r="K448" t="str">
        <f t="shared" si="6"/>
        <v>, ('40.646129', '152141', '-111.986849', '17988', '', '', 'S 4015 W', '4015 W @ 5781 S', '0', '')</v>
      </c>
    </row>
    <row r="449" spans="1:11" x14ac:dyDescent="0.25">
      <c r="A449">
        <v>40.649614999999997</v>
      </c>
      <c r="B449">
        <v>152142</v>
      </c>
      <c r="C449">
        <v>-111.98681999999999</v>
      </c>
      <c r="D449">
        <v>17989</v>
      </c>
      <c r="G449" t="s">
        <v>648</v>
      </c>
      <c r="H449" t="s">
        <v>650</v>
      </c>
      <c r="I449">
        <v>0</v>
      </c>
      <c r="K449" t="str">
        <f t="shared" si="6"/>
        <v>, ('40.649615', '152142', '-111.98682', '17989', '', '', 'S 4015 W', '4015 W @ 5601 S', '0', '')</v>
      </c>
    </row>
    <row r="450" spans="1:11" x14ac:dyDescent="0.25">
      <c r="A450">
        <v>40.728169000000001</v>
      </c>
      <c r="B450">
        <v>126479</v>
      </c>
      <c r="C450">
        <v>-111.88802699999999</v>
      </c>
      <c r="D450">
        <v>15583</v>
      </c>
      <c r="G450" t="s">
        <v>89</v>
      </c>
      <c r="H450" t="s">
        <v>651</v>
      </c>
      <c r="I450">
        <v>0</v>
      </c>
      <c r="K450" t="str">
        <f t="shared" si="6"/>
        <v>, ('40.728169', '126479', '-111.888027', '15583', '', '', 'S STATE ST', 'STATE ST @ 1925 S', '0', '')</v>
      </c>
    </row>
    <row r="451" spans="1:11" x14ac:dyDescent="0.25">
      <c r="A451">
        <v>40.719296999999997</v>
      </c>
      <c r="B451">
        <v>126476</v>
      </c>
      <c r="C451">
        <v>-111.88807199999999</v>
      </c>
      <c r="D451">
        <v>15580</v>
      </c>
      <c r="G451" t="s">
        <v>89</v>
      </c>
      <c r="H451" t="s">
        <v>652</v>
      </c>
      <c r="I451">
        <v>0</v>
      </c>
      <c r="K451" t="str">
        <f t="shared" ref="K451:K514" si="7">CONCATENATE(", ('",A451,"', '",B451,"', '",C451,"', '",D451,"', '",E451,"', '",F451,"', '",G451,"', '",H451,"', '",I451,"', '",J451,"')")</f>
        <v>, ('40.719297', '126476', '-111.888072', '15580', '', '', 'S STATE ST', 'STATE ST @ 2363 S', '0', '')</v>
      </c>
    </row>
    <row r="452" spans="1:11" x14ac:dyDescent="0.25">
      <c r="A452">
        <v>40.737000999999999</v>
      </c>
      <c r="B452">
        <v>126482</v>
      </c>
      <c r="C452">
        <v>-111.888041</v>
      </c>
      <c r="D452">
        <v>15586</v>
      </c>
      <c r="G452" t="s">
        <v>89</v>
      </c>
      <c r="H452" t="s">
        <v>653</v>
      </c>
      <c r="I452">
        <v>0</v>
      </c>
      <c r="K452" t="str">
        <f t="shared" si="7"/>
        <v>, ('40.737001', '126482', '-111.888041', '15586', '', '', 'S STATE ST', 'STATE ST @ 1495 S', '0', '')</v>
      </c>
    </row>
    <row r="453" spans="1:11" x14ac:dyDescent="0.25">
      <c r="A453">
        <v>40.739652</v>
      </c>
      <c r="B453">
        <v>126483</v>
      </c>
      <c r="C453">
        <v>-111.88803</v>
      </c>
      <c r="D453">
        <v>15587</v>
      </c>
      <c r="G453" t="s">
        <v>89</v>
      </c>
      <c r="H453" t="s">
        <v>654</v>
      </c>
      <c r="I453">
        <v>0</v>
      </c>
      <c r="K453" t="str">
        <f t="shared" si="7"/>
        <v>, ('40.739652', '126483', '-111.88803', '15587', '', '', 'S STATE ST', 'STATE ST @ 1385 S', '0', '')</v>
      </c>
    </row>
    <row r="454" spans="1:11" x14ac:dyDescent="0.25">
      <c r="A454">
        <v>40.731349000000002</v>
      </c>
      <c r="B454">
        <v>126480</v>
      </c>
      <c r="C454">
        <v>-111.888031</v>
      </c>
      <c r="D454">
        <v>15584</v>
      </c>
      <c r="G454" t="s">
        <v>89</v>
      </c>
      <c r="H454" t="s">
        <v>655</v>
      </c>
      <c r="I454">
        <v>0</v>
      </c>
      <c r="K454" t="str">
        <f t="shared" si="7"/>
        <v>, ('40.731349', '126480', '-111.888031', '15584', '', '', 'S STATE ST', 'STATE ST @ 1791 S', '0', '')</v>
      </c>
    </row>
    <row r="455" spans="1:11" x14ac:dyDescent="0.25">
      <c r="A455">
        <v>40.735360999999997</v>
      </c>
      <c r="B455">
        <v>126481</v>
      </c>
      <c r="C455">
        <v>-111.888029</v>
      </c>
      <c r="D455">
        <v>15585</v>
      </c>
      <c r="G455" t="s">
        <v>89</v>
      </c>
      <c r="H455" t="s">
        <v>656</v>
      </c>
      <c r="I455">
        <v>0</v>
      </c>
      <c r="K455" t="str">
        <f t="shared" si="7"/>
        <v>, ('40.735361', '126481', '-111.888029', '15585', '', '', 'S STATE ST', 'STATE ST @ 1601 S', '0', '')</v>
      </c>
    </row>
    <row r="456" spans="1:11" x14ac:dyDescent="0.25">
      <c r="A456">
        <v>40.741985</v>
      </c>
      <c r="B456">
        <v>126484</v>
      </c>
      <c r="C456">
        <v>-111.888035</v>
      </c>
      <c r="D456">
        <v>15588</v>
      </c>
      <c r="G456" t="s">
        <v>89</v>
      </c>
      <c r="H456" t="s">
        <v>657</v>
      </c>
      <c r="I456">
        <v>0</v>
      </c>
      <c r="K456" t="str">
        <f t="shared" si="7"/>
        <v>, ('40.741985', '126484', '-111.888035', '15588', '', '', 'S STATE ST', 'STATE ST @ 1285 S', '0', '')</v>
      </c>
    </row>
    <row r="457" spans="1:11" x14ac:dyDescent="0.25">
      <c r="A457">
        <v>40.744174999999998</v>
      </c>
      <c r="B457">
        <v>126485</v>
      </c>
      <c r="C457">
        <v>-111.888041</v>
      </c>
      <c r="D457">
        <v>15589</v>
      </c>
      <c r="G457" t="s">
        <v>89</v>
      </c>
      <c r="H457" t="s">
        <v>658</v>
      </c>
      <c r="I457">
        <v>0</v>
      </c>
      <c r="K457" t="str">
        <f t="shared" si="7"/>
        <v>, ('40.744175', '126485', '-111.888041', '15589', '', '', 'S STATE ST', 'STATE ST @ 1135 S', '0', '')</v>
      </c>
    </row>
    <row r="458" spans="1:11" x14ac:dyDescent="0.25">
      <c r="A458">
        <v>40.886522999999997</v>
      </c>
      <c r="B458">
        <v>109025</v>
      </c>
      <c r="C458">
        <v>-111.86800100000001</v>
      </c>
      <c r="D458">
        <v>13868</v>
      </c>
      <c r="G458" t="s">
        <v>659</v>
      </c>
      <c r="H458" t="s">
        <v>660</v>
      </c>
      <c r="I458">
        <v>0</v>
      </c>
      <c r="K458" t="str">
        <f t="shared" si="7"/>
        <v>, ('40.886523', '109025', '-111.868001', '13868', '', '', 'E MEDICAL DR', 'MEDICAL DR @ 630 E', '0', '')</v>
      </c>
    </row>
    <row r="459" spans="1:11" x14ac:dyDescent="0.25">
      <c r="A459">
        <v>40.887269000000003</v>
      </c>
      <c r="B459">
        <v>109024</v>
      </c>
      <c r="C459">
        <v>-111.871989</v>
      </c>
      <c r="D459">
        <v>13867</v>
      </c>
      <c r="G459" t="s">
        <v>659</v>
      </c>
      <c r="H459" t="s">
        <v>661</v>
      </c>
      <c r="I459">
        <v>0</v>
      </c>
      <c r="K459" t="str">
        <f t="shared" si="7"/>
        <v>, ('40.887269', '109024', '-111.871989', '13867', '', '', 'E MEDICAL DR', 'MEDICAL DR @ 450 E', '0', '')</v>
      </c>
    </row>
    <row r="460" spans="1:11" x14ac:dyDescent="0.25">
      <c r="A460">
        <v>40.606620999999997</v>
      </c>
      <c r="B460">
        <v>198068</v>
      </c>
      <c r="C460">
        <v>-112.01351699999999</v>
      </c>
      <c r="D460">
        <v>23248</v>
      </c>
      <c r="G460" t="s">
        <v>662</v>
      </c>
      <c r="H460" t="s">
        <v>663</v>
      </c>
      <c r="I460">
        <v>0</v>
      </c>
      <c r="K460" t="str">
        <f t="shared" si="7"/>
        <v>, ('40.606621', '198068', '-112.013517', '23248', '', '', 'S GRIZZLY WAY', 'GRIZZLY WAY @ 7951 S', '0', '')</v>
      </c>
    </row>
    <row r="461" spans="1:11" x14ac:dyDescent="0.25">
      <c r="A461">
        <v>40.606093000000001</v>
      </c>
      <c r="B461">
        <v>198069</v>
      </c>
      <c r="C461">
        <v>-112.01446</v>
      </c>
      <c r="D461">
        <v>23249</v>
      </c>
      <c r="G461" t="s">
        <v>662</v>
      </c>
      <c r="H461" t="s">
        <v>664</v>
      </c>
      <c r="I461">
        <v>0</v>
      </c>
      <c r="K461" t="str">
        <f t="shared" si="7"/>
        <v>, ('40.606093', '198069', '-112.01446', '23249', '', '', 'S GRIZZLY WAY', 'GRIZZLY WAY @ 7980 S', '0', '')</v>
      </c>
    </row>
    <row r="462" spans="1:11" x14ac:dyDescent="0.25">
      <c r="A462">
        <v>40.561137000000002</v>
      </c>
      <c r="B462">
        <v>198215</v>
      </c>
      <c r="C462">
        <v>-111.99795399999999</v>
      </c>
      <c r="D462">
        <v>23718</v>
      </c>
      <c r="G462" t="s">
        <v>665</v>
      </c>
      <c r="H462" t="s">
        <v>666</v>
      </c>
      <c r="I462">
        <v>0</v>
      </c>
      <c r="K462" t="str">
        <f t="shared" si="7"/>
        <v>, ('40.561137', '198215', '-111.997954', '23718', '', '', 'W SOUTH JORDAN PKY ', 'SOUTH JORDAN PKY @ 4483 W', '0', '')</v>
      </c>
    </row>
    <row r="463" spans="1:11" x14ac:dyDescent="0.25">
      <c r="A463">
        <v>40.560454</v>
      </c>
      <c r="B463">
        <v>198229</v>
      </c>
      <c r="C463">
        <v>-111.996521</v>
      </c>
      <c r="D463">
        <v>23719</v>
      </c>
      <c r="G463" t="s">
        <v>665</v>
      </c>
      <c r="H463" t="s">
        <v>667</v>
      </c>
      <c r="I463">
        <v>0</v>
      </c>
      <c r="K463" t="str">
        <f t="shared" si="7"/>
        <v>, ('40.560454', '198229', '-111.996521', '23719', '', '', 'W SOUTH JORDAN PKY ', 'SOUTH JORDAN PKY @ 4421 W', '0', '')</v>
      </c>
    </row>
    <row r="464" spans="1:11" x14ac:dyDescent="0.25">
      <c r="A464">
        <v>40.617114999999998</v>
      </c>
      <c r="B464">
        <v>198064</v>
      </c>
      <c r="C464">
        <v>-112.013113</v>
      </c>
      <c r="D464">
        <v>23244</v>
      </c>
      <c r="G464" t="s">
        <v>662</v>
      </c>
      <c r="H464" t="s">
        <v>668</v>
      </c>
      <c r="I464">
        <v>0</v>
      </c>
      <c r="K464" t="str">
        <f t="shared" si="7"/>
        <v>, ('40.617115', '198064', '-112.013113', '23244', '', '', 'S GRIZZLY WAY', 'GRIZZLY WAY @ 7362 S', '0', '')</v>
      </c>
    </row>
    <row r="465" spans="1:11" x14ac:dyDescent="0.25">
      <c r="A465">
        <v>40.561954999999998</v>
      </c>
      <c r="B465">
        <v>198214</v>
      </c>
      <c r="C465">
        <v>-111.999037</v>
      </c>
      <c r="D465">
        <v>23717</v>
      </c>
      <c r="G465" t="s">
        <v>665</v>
      </c>
      <c r="H465" t="s">
        <v>669</v>
      </c>
      <c r="I465">
        <v>0</v>
      </c>
      <c r="K465" t="str">
        <f t="shared" si="7"/>
        <v>, ('40.561955', '198214', '-111.999037', '23717', '', '', 'W SOUTH JORDAN PKY ', 'SOUTH JORDAN PKY @ 4518 W', '0', '')</v>
      </c>
    </row>
    <row r="466" spans="1:11" x14ac:dyDescent="0.25">
      <c r="A466">
        <v>40.608913000000001</v>
      </c>
      <c r="B466">
        <v>198066</v>
      </c>
      <c r="C466">
        <v>-112.01274600000001</v>
      </c>
      <c r="D466">
        <v>23246</v>
      </c>
      <c r="G466" t="s">
        <v>662</v>
      </c>
      <c r="H466" t="s">
        <v>670</v>
      </c>
      <c r="I466">
        <v>0</v>
      </c>
      <c r="K466" t="str">
        <f t="shared" si="7"/>
        <v>, ('40.608913', '198066', '-112.012746', '23246', '', '', 'S GRIZZLY WAY', 'GRIZZLY WAY @ 7826 S', '0', '')</v>
      </c>
    </row>
    <row r="467" spans="1:11" x14ac:dyDescent="0.25">
      <c r="A467">
        <v>40.610349999999997</v>
      </c>
      <c r="B467">
        <v>198067</v>
      </c>
      <c r="C467">
        <v>-112.012559</v>
      </c>
      <c r="D467">
        <v>23247</v>
      </c>
      <c r="G467" t="s">
        <v>662</v>
      </c>
      <c r="H467" t="s">
        <v>671</v>
      </c>
      <c r="I467">
        <v>0</v>
      </c>
      <c r="K467" t="str">
        <f t="shared" si="7"/>
        <v>, ('40.61035', '198067', '-112.012559', '23247', '', '', 'S GRIZZLY WAY', 'GRIZZLY WAY @ 7761 S', '0', '')</v>
      </c>
    </row>
    <row r="468" spans="1:11" x14ac:dyDescent="0.25">
      <c r="A468">
        <v>40.563110999999999</v>
      </c>
      <c r="B468">
        <v>198060</v>
      </c>
      <c r="C468">
        <v>-111.900953</v>
      </c>
      <c r="D468">
        <v>23240</v>
      </c>
      <c r="G468" t="s">
        <v>412</v>
      </c>
      <c r="H468" t="s">
        <v>672</v>
      </c>
      <c r="I468">
        <v>0</v>
      </c>
      <c r="K468" t="str">
        <f t="shared" si="7"/>
        <v>, ('40.563111', '198060', '-111.900953', '23240', '', '', 'S JORDAN GATEWAY', 'JORDAN GATEWAY @ 10351 S', '0', '')</v>
      </c>
    </row>
    <row r="469" spans="1:11" x14ac:dyDescent="0.25">
      <c r="A469">
        <v>40.767291</v>
      </c>
      <c r="B469">
        <v>198061</v>
      </c>
      <c r="C469">
        <v>-111.892753</v>
      </c>
      <c r="D469">
        <v>23241</v>
      </c>
      <c r="G469" t="s">
        <v>673</v>
      </c>
      <c r="H469" t="s">
        <v>674</v>
      </c>
      <c r="I469">
        <v>0</v>
      </c>
      <c r="K469" t="str">
        <f t="shared" si="7"/>
        <v>, ('40.767291', '198061', '-111.892753', '23241', '', '', 'W 100 S', '100 S @ 56 W', '0', '')</v>
      </c>
    </row>
    <row r="470" spans="1:11" x14ac:dyDescent="0.25">
      <c r="A470">
        <v>40.623198000000002</v>
      </c>
      <c r="B470">
        <v>198062</v>
      </c>
      <c r="C470">
        <v>-112.012992</v>
      </c>
      <c r="D470">
        <v>23242</v>
      </c>
      <c r="G470" t="s">
        <v>662</v>
      </c>
      <c r="H470" t="s">
        <v>675</v>
      </c>
      <c r="I470">
        <v>0</v>
      </c>
      <c r="K470" t="str">
        <f t="shared" si="7"/>
        <v>, ('40.623198', '198062', '-112.012992', '23242', '', '', 'S GRIZZLY WAY', 'GRIZZLY WAY @ 7052 S', '0', '')</v>
      </c>
    </row>
    <row r="471" spans="1:11" x14ac:dyDescent="0.25">
      <c r="A471">
        <v>40.622954</v>
      </c>
      <c r="B471">
        <v>198063</v>
      </c>
      <c r="C471">
        <v>-112.012771</v>
      </c>
      <c r="D471">
        <v>23243</v>
      </c>
      <c r="G471" t="s">
        <v>662</v>
      </c>
      <c r="H471" t="s">
        <v>676</v>
      </c>
      <c r="I471">
        <v>0</v>
      </c>
      <c r="K471" t="str">
        <f t="shared" si="7"/>
        <v>, ('40.622954', '198063', '-112.012771', '23243', '', '', 'S GRIZZLY WAY', 'GRIZZLY WAY @ 7061 S', '0', '')</v>
      </c>
    </row>
    <row r="472" spans="1:11" x14ac:dyDescent="0.25">
      <c r="A472">
        <v>40.645806999999998</v>
      </c>
      <c r="B472">
        <v>154357</v>
      </c>
      <c r="C472">
        <v>-111.86609</v>
      </c>
      <c r="D472">
        <v>15326</v>
      </c>
      <c r="G472" t="s">
        <v>677</v>
      </c>
      <c r="H472" t="s">
        <v>678</v>
      </c>
      <c r="I472">
        <v>0</v>
      </c>
      <c r="K472" t="str">
        <f t="shared" si="7"/>
        <v>, ('40.645807', '154357', '-111.86609', '15326', '', '', 'S 900 E', '900 E @ 5800 S', '0', '')</v>
      </c>
    </row>
    <row r="473" spans="1:11" x14ac:dyDescent="0.25">
      <c r="A473">
        <v>40.889487000000003</v>
      </c>
      <c r="B473">
        <v>109151</v>
      </c>
      <c r="C473">
        <v>-111.885711</v>
      </c>
      <c r="D473">
        <v>12447</v>
      </c>
      <c r="G473" t="s">
        <v>679</v>
      </c>
      <c r="H473" t="s">
        <v>680</v>
      </c>
      <c r="I473">
        <v>0</v>
      </c>
      <c r="K473" t="str">
        <f t="shared" si="7"/>
        <v>, ('40.889487', '109151', '-111.885711', '12447', '', '', 'N 200 W', '200 W @ 25 N', '0', '')</v>
      </c>
    </row>
    <row r="474" spans="1:11" x14ac:dyDescent="0.25">
      <c r="A474">
        <v>40.915117000000002</v>
      </c>
      <c r="B474">
        <v>108011</v>
      </c>
      <c r="C474">
        <v>-111.89671300000001</v>
      </c>
      <c r="D474">
        <v>12444</v>
      </c>
      <c r="G474" t="s">
        <v>681</v>
      </c>
      <c r="H474" t="s">
        <v>682</v>
      </c>
      <c r="I474">
        <v>0</v>
      </c>
      <c r="K474" t="str">
        <f t="shared" si="7"/>
        <v>, ('40.915117', '108011', '-111.896713', '12444', '', '', 'N 640 W', '640 W @ 2310 N', '0', '')</v>
      </c>
    </row>
    <row r="475" spans="1:11" x14ac:dyDescent="0.25">
      <c r="A475">
        <v>40.671684999999997</v>
      </c>
      <c r="B475">
        <v>137038</v>
      </c>
      <c r="C475">
        <v>-111.865661</v>
      </c>
      <c r="D475">
        <v>15322</v>
      </c>
      <c r="G475" t="s">
        <v>677</v>
      </c>
      <c r="H475" t="s">
        <v>683</v>
      </c>
      <c r="I475">
        <v>0</v>
      </c>
      <c r="K475" t="str">
        <f t="shared" si="7"/>
        <v>, ('40.671685', '137038', '-111.865661', '15322', '', '', 'S 900 E', '900 E @ 4578 S', '0', '')</v>
      </c>
    </row>
    <row r="476" spans="1:11" x14ac:dyDescent="0.25">
      <c r="A476">
        <v>40.913885999999998</v>
      </c>
      <c r="B476">
        <v>108010</v>
      </c>
      <c r="C476">
        <v>-111.896697</v>
      </c>
      <c r="D476">
        <v>12443</v>
      </c>
      <c r="G476" t="s">
        <v>681</v>
      </c>
      <c r="H476" t="s">
        <v>684</v>
      </c>
      <c r="I476">
        <v>0</v>
      </c>
      <c r="K476" t="str">
        <f t="shared" si="7"/>
        <v>, ('40.913886', '108010', '-111.896697', '12443', '', '', 'N 640 W', '640 W @ 2202 N', '0', '')</v>
      </c>
    </row>
    <row r="477" spans="1:11" x14ac:dyDescent="0.25">
      <c r="A477">
        <v>40.790967999999999</v>
      </c>
      <c r="B477">
        <v>117124</v>
      </c>
      <c r="C477">
        <v>-111.917202</v>
      </c>
      <c r="D477">
        <v>8194</v>
      </c>
      <c r="G477" t="s">
        <v>685</v>
      </c>
      <c r="H477" t="s">
        <v>686</v>
      </c>
      <c r="I477">
        <v>0</v>
      </c>
      <c r="K477" t="str">
        <f t="shared" si="7"/>
        <v>, ('40.790968', '117124', '-111.917202', '8194', '', '', 'W 1000 N', '1000 N @ 901 W', '0', '')</v>
      </c>
    </row>
    <row r="478" spans="1:11" x14ac:dyDescent="0.25">
      <c r="A478">
        <v>40.675550000000001</v>
      </c>
      <c r="B478">
        <v>137517</v>
      </c>
      <c r="C478">
        <v>-111.86566500000001</v>
      </c>
      <c r="D478">
        <v>15321</v>
      </c>
      <c r="G478" t="s">
        <v>677</v>
      </c>
      <c r="H478" t="s">
        <v>687</v>
      </c>
      <c r="I478">
        <v>0</v>
      </c>
      <c r="K478" t="str">
        <f t="shared" si="7"/>
        <v>, ('40.67555', '137517', '-111.865665', '15321', '', '', 'S 900 E', '900 E @ 4408 S', '0', '')</v>
      </c>
    </row>
    <row r="479" spans="1:11" x14ac:dyDescent="0.25">
      <c r="A479">
        <v>40.887959000000002</v>
      </c>
      <c r="B479">
        <v>109152</v>
      </c>
      <c r="C479">
        <v>-111.885721</v>
      </c>
      <c r="D479">
        <v>12448</v>
      </c>
      <c r="G479" t="s">
        <v>688</v>
      </c>
      <c r="H479" t="s">
        <v>689</v>
      </c>
      <c r="I479">
        <v>0</v>
      </c>
      <c r="K479" t="str">
        <f t="shared" si="7"/>
        <v>, ('40.887959', '109152', '-111.885721', '12448', '', '', 'S 200 W', '200 W @ 120 S', '0', '')</v>
      </c>
    </row>
    <row r="480" spans="1:11" x14ac:dyDescent="0.25">
      <c r="A480">
        <v>40.886175999999999</v>
      </c>
      <c r="B480">
        <v>109153</v>
      </c>
      <c r="C480">
        <v>-111.88572499999999</v>
      </c>
      <c r="D480">
        <v>12449</v>
      </c>
      <c r="G480" t="s">
        <v>688</v>
      </c>
      <c r="H480" t="s">
        <v>690</v>
      </c>
      <c r="I480">
        <v>0</v>
      </c>
      <c r="K480" t="str">
        <f t="shared" si="7"/>
        <v>, ('40.886176', '109153', '-111.885725', '12449', '', '', 'S 200 W', '200 W @ 302 S', '0', '')</v>
      </c>
    </row>
    <row r="481" spans="1:11" x14ac:dyDescent="0.25">
      <c r="A481">
        <v>40.688288999999997</v>
      </c>
      <c r="B481">
        <v>134013</v>
      </c>
      <c r="C481">
        <v>-112.005807</v>
      </c>
      <c r="D481">
        <v>16217</v>
      </c>
      <c r="G481" t="s">
        <v>624</v>
      </c>
      <c r="H481" t="s">
        <v>691</v>
      </c>
      <c r="I481">
        <v>0</v>
      </c>
      <c r="K481" t="str">
        <f t="shared" si="7"/>
        <v>, ('40.688289', '134013', '-112.005807', '16217', '', '', 'S 4800 W', '4800 W @ 3848 S', '0', '')</v>
      </c>
    </row>
    <row r="482" spans="1:11" x14ac:dyDescent="0.25">
      <c r="A482">
        <v>40.689824999999999</v>
      </c>
      <c r="B482">
        <v>134012</v>
      </c>
      <c r="C482">
        <v>-112.005786</v>
      </c>
      <c r="D482">
        <v>16216</v>
      </c>
      <c r="G482" t="s">
        <v>624</v>
      </c>
      <c r="H482" t="s">
        <v>692</v>
      </c>
      <c r="I482">
        <v>0</v>
      </c>
      <c r="K482" t="str">
        <f t="shared" si="7"/>
        <v>, ('40.689825', '134012', '-112.005786', '16216', '', '', 'S 4800 W', '4800 W @ 3790 S', '0', '')</v>
      </c>
    </row>
    <row r="483" spans="1:11" x14ac:dyDescent="0.25">
      <c r="A483">
        <v>40.692546</v>
      </c>
      <c r="B483">
        <v>134011</v>
      </c>
      <c r="C483">
        <v>-112.005788</v>
      </c>
      <c r="D483">
        <v>16215</v>
      </c>
      <c r="G483" t="s">
        <v>624</v>
      </c>
      <c r="H483" t="s">
        <v>693</v>
      </c>
      <c r="I483">
        <v>0</v>
      </c>
      <c r="K483" t="str">
        <f t="shared" si="7"/>
        <v>, ('40.692546', '134011', '-112.005788', '16215', '', '', 'S 4800 W', '4800 W @ 3668 S', '0', '')</v>
      </c>
    </row>
    <row r="484" spans="1:11" x14ac:dyDescent="0.25">
      <c r="A484">
        <v>40.695056999999998</v>
      </c>
      <c r="B484">
        <v>134010</v>
      </c>
      <c r="C484">
        <v>-112.00580600000001</v>
      </c>
      <c r="D484">
        <v>16214</v>
      </c>
      <c r="G484" t="s">
        <v>624</v>
      </c>
      <c r="H484" t="s">
        <v>694</v>
      </c>
      <c r="I484">
        <v>0</v>
      </c>
      <c r="K484" t="str">
        <f t="shared" si="7"/>
        <v>, ('40.695057', '134010', '-112.005806', '16214', '', '', 'S 4800 W', '4800 W @ 3568 S', '0', '')</v>
      </c>
    </row>
    <row r="485" spans="1:11" x14ac:dyDescent="0.25">
      <c r="A485">
        <v>40.685431000000001</v>
      </c>
      <c r="B485">
        <v>136147</v>
      </c>
      <c r="C485">
        <v>-111.924739</v>
      </c>
      <c r="D485">
        <v>16745</v>
      </c>
      <c r="G485" t="s">
        <v>695</v>
      </c>
      <c r="H485" t="s">
        <v>696</v>
      </c>
      <c r="I485">
        <v>0</v>
      </c>
      <c r="K485" t="str">
        <f t="shared" si="7"/>
        <v>, ('40.685431', '136147', '-111.924739', '16745', '', '', 'W MEADOWBROOK EXPY', 'MEADOWBROOK EXPY @ 1151 W', '0', '')</v>
      </c>
    </row>
    <row r="486" spans="1:11" x14ac:dyDescent="0.25">
      <c r="A486">
        <v>40.700040999999999</v>
      </c>
      <c r="B486">
        <v>134008</v>
      </c>
      <c r="C486">
        <v>-112.005841</v>
      </c>
      <c r="D486">
        <v>16212</v>
      </c>
      <c r="G486" t="s">
        <v>624</v>
      </c>
      <c r="H486" t="s">
        <v>697</v>
      </c>
      <c r="I486">
        <v>0</v>
      </c>
      <c r="K486" t="str">
        <f t="shared" si="7"/>
        <v>, ('40.700041', '134008', '-112.005841', '16212', '', '', 'S 4800 W', '4800 W @ 3310 S', '0', '')</v>
      </c>
    </row>
    <row r="487" spans="1:11" x14ac:dyDescent="0.25">
      <c r="A487">
        <v>40.702486999999998</v>
      </c>
      <c r="B487">
        <v>134007</v>
      </c>
      <c r="C487">
        <v>-112.00583899999999</v>
      </c>
      <c r="D487">
        <v>16211</v>
      </c>
      <c r="G487" t="s">
        <v>624</v>
      </c>
      <c r="H487" t="s">
        <v>698</v>
      </c>
      <c r="I487">
        <v>0</v>
      </c>
      <c r="K487" t="str">
        <f t="shared" si="7"/>
        <v>, ('40.702487', '134007', '-112.005839', '16211', '', '', 'S 4800 W', '4800 W @ 3180 S', '0', '')</v>
      </c>
    </row>
    <row r="488" spans="1:11" x14ac:dyDescent="0.25">
      <c r="A488">
        <v>40.703451000000001</v>
      </c>
      <c r="B488">
        <v>134006</v>
      </c>
      <c r="C488">
        <v>-112.005847</v>
      </c>
      <c r="D488">
        <v>16210</v>
      </c>
      <c r="G488" t="s">
        <v>624</v>
      </c>
      <c r="H488" t="s">
        <v>699</v>
      </c>
      <c r="I488">
        <v>0</v>
      </c>
      <c r="K488" t="str">
        <f t="shared" si="7"/>
        <v>, ('40.703451', '134006', '-112.005847', '16210', '', '', 'S 4800 W', '4800 W @ 3120 S', '0', '')</v>
      </c>
    </row>
    <row r="489" spans="1:11" x14ac:dyDescent="0.25">
      <c r="A489">
        <v>40.642696999999998</v>
      </c>
      <c r="B489">
        <v>152041</v>
      </c>
      <c r="C489">
        <v>-111.96744700000001</v>
      </c>
      <c r="D489">
        <v>16749</v>
      </c>
      <c r="G489" t="s">
        <v>47</v>
      </c>
      <c r="H489" t="s">
        <v>700</v>
      </c>
      <c r="I489">
        <v>0</v>
      </c>
      <c r="K489" t="str">
        <f t="shared" si="7"/>
        <v>, ('40.642697', '152041', '-111.967447', '16749', '', '', 'S 3200 W', '3200 W @ 5886 S', '0', '')</v>
      </c>
    </row>
    <row r="490" spans="1:11" x14ac:dyDescent="0.25">
      <c r="A490">
        <v>40.686902000000003</v>
      </c>
      <c r="B490">
        <v>136150</v>
      </c>
      <c r="C490">
        <v>-111.907087</v>
      </c>
      <c r="D490">
        <v>16748</v>
      </c>
      <c r="G490" t="s">
        <v>701</v>
      </c>
      <c r="H490" t="s">
        <v>702</v>
      </c>
      <c r="I490">
        <v>0</v>
      </c>
      <c r="K490" t="str">
        <f t="shared" si="7"/>
        <v>, ('40.686902', '136150', '-111.907087', '16748', '', '', 'W 3900 S', '3900 S @ 547 W', '0', '')</v>
      </c>
    </row>
    <row r="491" spans="1:11" x14ac:dyDescent="0.25">
      <c r="A491">
        <v>40.684396</v>
      </c>
      <c r="B491">
        <v>134015</v>
      </c>
      <c r="C491">
        <v>-112.005769</v>
      </c>
      <c r="D491">
        <v>16219</v>
      </c>
      <c r="G491" t="s">
        <v>624</v>
      </c>
      <c r="H491" t="s">
        <v>703</v>
      </c>
      <c r="I491">
        <v>0</v>
      </c>
      <c r="K491" t="str">
        <f t="shared" si="7"/>
        <v>, ('40.684396', '134015', '-112.005769', '16219', '', '', 'S 4800 W', '4800 W @ 3990 S', '0', '')</v>
      </c>
    </row>
    <row r="492" spans="1:11" x14ac:dyDescent="0.25">
      <c r="A492">
        <v>40.685985000000002</v>
      </c>
      <c r="B492">
        <v>134014</v>
      </c>
      <c r="C492">
        <v>-112.005791</v>
      </c>
      <c r="D492">
        <v>16218</v>
      </c>
      <c r="G492" t="s">
        <v>624</v>
      </c>
      <c r="H492" t="s">
        <v>704</v>
      </c>
      <c r="I492">
        <v>0</v>
      </c>
      <c r="K492" t="str">
        <f t="shared" si="7"/>
        <v>, ('40.685985', '134014', '-112.005791', '16218', '', '', 'S 4800 W', '4800 W @ 3930 S', '0', '')</v>
      </c>
    </row>
    <row r="493" spans="1:11" x14ac:dyDescent="0.25">
      <c r="A493">
        <v>41.478116999999997</v>
      </c>
      <c r="B493">
        <v>605048</v>
      </c>
      <c r="C493">
        <v>-112.022786</v>
      </c>
      <c r="D493">
        <v>12051</v>
      </c>
      <c r="G493" t="s">
        <v>35</v>
      </c>
      <c r="H493" t="s">
        <v>705</v>
      </c>
      <c r="I493">
        <v>0</v>
      </c>
      <c r="K493" t="str">
        <f t="shared" si="7"/>
        <v>, ('41.478117', '605048', '-112.022786', '12051', '', '', 'S US HWY 89', 'US HWY 89 @ 1734 S', '0', '')</v>
      </c>
    </row>
    <row r="494" spans="1:11" x14ac:dyDescent="0.25">
      <c r="A494">
        <v>41.485739000000002</v>
      </c>
      <c r="B494">
        <v>605047</v>
      </c>
      <c r="C494">
        <v>-112.01677100000001</v>
      </c>
      <c r="D494">
        <v>12050</v>
      </c>
      <c r="G494" t="s">
        <v>114</v>
      </c>
      <c r="H494" t="s">
        <v>706</v>
      </c>
      <c r="I494">
        <v>0</v>
      </c>
      <c r="K494" t="str">
        <f t="shared" si="7"/>
        <v>, ('41.485739', '605047', '-112.016771', '12050', '', '', 'S MAIN ST', 'MAIN ST @ 1120 S', '0', '')</v>
      </c>
    </row>
    <row r="495" spans="1:11" x14ac:dyDescent="0.25">
      <c r="A495">
        <v>41.468353</v>
      </c>
      <c r="B495">
        <v>605050</v>
      </c>
      <c r="C495">
        <v>-112.030922</v>
      </c>
      <c r="D495">
        <v>12053</v>
      </c>
      <c r="G495" t="s">
        <v>35</v>
      </c>
      <c r="H495" t="s">
        <v>707</v>
      </c>
      <c r="I495">
        <v>0</v>
      </c>
      <c r="K495" t="str">
        <f t="shared" si="7"/>
        <v>, ('41.468353', '605050', '-112.030922', '12053', '', '', 'S US HWY 89', 'US HWY 89 @ 2254 S    (PERRY)', '0', '')</v>
      </c>
    </row>
    <row r="496" spans="1:11" x14ac:dyDescent="0.25">
      <c r="A496">
        <v>41.461967999999999</v>
      </c>
      <c r="B496">
        <v>605052</v>
      </c>
      <c r="C496">
        <v>-112.036219</v>
      </c>
      <c r="D496">
        <v>12055</v>
      </c>
      <c r="G496" t="s">
        <v>35</v>
      </c>
      <c r="H496" t="s">
        <v>708</v>
      </c>
      <c r="I496">
        <v>0</v>
      </c>
      <c r="K496" t="str">
        <f t="shared" si="7"/>
        <v>, ('41.461968', '605052', '-112.036219', '12055', '', '', 'S US HWY 89', 'US HWY 89 @ 2670 S', '0', '')</v>
      </c>
    </row>
    <row r="497" spans="1:11" x14ac:dyDescent="0.25">
      <c r="A497">
        <v>41.464613</v>
      </c>
      <c r="B497">
        <v>605051</v>
      </c>
      <c r="C497">
        <v>-112.03400600000001</v>
      </c>
      <c r="D497">
        <v>12054</v>
      </c>
      <c r="G497" t="s">
        <v>35</v>
      </c>
      <c r="H497" t="s">
        <v>709</v>
      </c>
      <c r="I497">
        <v>0</v>
      </c>
      <c r="K497" t="str">
        <f t="shared" si="7"/>
        <v>, ('41.464613', '605051', '-112.034006', '12054', '', '', 'S US HWY 89', 'US HWY 89 @ 2680 S', '0', '')</v>
      </c>
    </row>
    <row r="498" spans="1:11" x14ac:dyDescent="0.25">
      <c r="A498">
        <v>41.427461999999998</v>
      </c>
      <c r="B498">
        <v>636013</v>
      </c>
      <c r="C498">
        <v>-112.035786</v>
      </c>
      <c r="D498">
        <v>12057</v>
      </c>
      <c r="G498" t="s">
        <v>109</v>
      </c>
      <c r="H498" t="s">
        <v>710</v>
      </c>
      <c r="I498">
        <v>0</v>
      </c>
      <c r="K498" t="str">
        <f t="shared" si="7"/>
        <v>, ('41.427462', '636013', '-112.035786', '12057', '', '', 'N US HWY 89', 'US HWY 89 @ 1025 N', '0', '')</v>
      </c>
    </row>
    <row r="499" spans="1:11" x14ac:dyDescent="0.25">
      <c r="A499">
        <v>41.447164000000001</v>
      </c>
      <c r="B499">
        <v>605053</v>
      </c>
      <c r="C499">
        <v>-112.03788400000001</v>
      </c>
      <c r="D499">
        <v>12056</v>
      </c>
      <c r="G499" t="s">
        <v>35</v>
      </c>
      <c r="H499" t="s">
        <v>711</v>
      </c>
      <c r="I499">
        <v>0</v>
      </c>
      <c r="K499" t="str">
        <f t="shared" si="7"/>
        <v>, ('41.447164', '605053', '-112.037884', '12056', '', '', 'S US HWY 89', 'US HWY 89 @ 3460 S', '0', '')</v>
      </c>
    </row>
    <row r="500" spans="1:11" x14ac:dyDescent="0.25">
      <c r="A500">
        <v>41.410882999999998</v>
      </c>
      <c r="B500">
        <v>636015</v>
      </c>
      <c r="C500">
        <v>-112.036413</v>
      </c>
      <c r="D500">
        <v>12059</v>
      </c>
      <c r="G500" t="s">
        <v>109</v>
      </c>
      <c r="H500" t="s">
        <v>712</v>
      </c>
      <c r="I500">
        <v>0</v>
      </c>
      <c r="K500" t="str">
        <f t="shared" si="7"/>
        <v>, ('41.410883', '636015', '-112.036413', '12059', '', '', 'N US HWY 89', 'US HWY 89 @ 95 N   (WILLARD)', '0', '')</v>
      </c>
    </row>
    <row r="501" spans="1:11" x14ac:dyDescent="0.25">
      <c r="A501">
        <v>41.422041</v>
      </c>
      <c r="B501">
        <v>636014</v>
      </c>
      <c r="C501">
        <v>-112.03599800000001</v>
      </c>
      <c r="D501">
        <v>12058</v>
      </c>
      <c r="G501" t="s">
        <v>109</v>
      </c>
      <c r="H501" t="s">
        <v>713</v>
      </c>
      <c r="I501">
        <v>0</v>
      </c>
      <c r="K501" t="str">
        <f t="shared" si="7"/>
        <v>, ('41.422041', '636014', '-112.035998', '12058', '', '', 'N US HWY 89', 'US HWY 89 @ 735 N', '0', '')</v>
      </c>
    </row>
    <row r="502" spans="1:11" x14ac:dyDescent="0.25">
      <c r="A502">
        <v>40.573234999999997</v>
      </c>
      <c r="B502">
        <v>101362</v>
      </c>
      <c r="C502">
        <v>-111.82391699999999</v>
      </c>
      <c r="D502">
        <v>21651</v>
      </c>
      <c r="G502" t="s">
        <v>714</v>
      </c>
      <c r="H502" t="s">
        <v>715</v>
      </c>
      <c r="I502">
        <v>0</v>
      </c>
      <c r="K502" t="str">
        <f t="shared" si="7"/>
        <v>, ('40.573235', '101362', '-111.823917', '21651', '', '', 'E 9800 S', '9800 S @ 2401 E', '0', '')</v>
      </c>
    </row>
    <row r="503" spans="1:11" x14ac:dyDescent="0.25">
      <c r="A503">
        <v>40.573228999999998</v>
      </c>
      <c r="B503">
        <v>101361</v>
      </c>
      <c r="C503">
        <v>-111.834346</v>
      </c>
      <c r="D503">
        <v>21650</v>
      </c>
      <c r="G503" t="s">
        <v>714</v>
      </c>
      <c r="H503" t="s">
        <v>716</v>
      </c>
      <c r="I503">
        <v>0</v>
      </c>
      <c r="K503" t="str">
        <f t="shared" si="7"/>
        <v>, ('40.573229', '101361', '-111.834346', '21650', '', '', 'E 9800 S', '9800 S @ 1991 E', '0', '')</v>
      </c>
    </row>
    <row r="504" spans="1:11" x14ac:dyDescent="0.25">
      <c r="A504">
        <v>40.326535999999997</v>
      </c>
      <c r="B504">
        <v>801039</v>
      </c>
      <c r="C504">
        <v>-111.682598</v>
      </c>
      <c r="D504">
        <v>21655</v>
      </c>
      <c r="G504" t="s">
        <v>717</v>
      </c>
      <c r="H504" t="s">
        <v>718</v>
      </c>
      <c r="I504">
        <v>0</v>
      </c>
      <c r="K504" t="str">
        <f t="shared" si="7"/>
        <v>, ('40.326536', '801039', '-111.682598', '21655', '', '', 'E 1600 N', '1600 N @ 568 E', '0', '')</v>
      </c>
    </row>
    <row r="505" spans="1:11" x14ac:dyDescent="0.25">
      <c r="A505">
        <v>40.326676999999997</v>
      </c>
      <c r="B505">
        <v>801038</v>
      </c>
      <c r="C505">
        <v>-111.68235199999999</v>
      </c>
      <c r="D505">
        <v>21654</v>
      </c>
      <c r="G505" t="s">
        <v>717</v>
      </c>
      <c r="H505" t="s">
        <v>719</v>
      </c>
      <c r="I505">
        <v>0</v>
      </c>
      <c r="K505" t="str">
        <f t="shared" si="7"/>
        <v>, ('40.326677', '801038', '-111.682352', '21654', '', '', 'E 1600 N', '1600 N @ 567 E', '0', '')</v>
      </c>
    </row>
    <row r="506" spans="1:11" x14ac:dyDescent="0.25">
      <c r="A506">
        <v>40.696489</v>
      </c>
      <c r="B506">
        <v>101437</v>
      </c>
      <c r="C506">
        <v>-112.104484</v>
      </c>
      <c r="D506">
        <v>21873</v>
      </c>
      <c r="G506" t="s">
        <v>93</v>
      </c>
      <c r="H506" t="s">
        <v>720</v>
      </c>
      <c r="I506">
        <v>0</v>
      </c>
      <c r="K506" t="str">
        <f t="shared" si="7"/>
        <v>, ('40.696489', '101437', '-112.104484', '21873', '', '', 'W 3500 S', '3500 S @ 8927 W', '0', '')</v>
      </c>
    </row>
    <row r="507" spans="1:11" x14ac:dyDescent="0.25">
      <c r="A507">
        <v>40.627664000000003</v>
      </c>
      <c r="B507">
        <v>101440</v>
      </c>
      <c r="C507">
        <v>-111.834157</v>
      </c>
      <c r="D507">
        <v>21879</v>
      </c>
      <c r="G507" t="s">
        <v>236</v>
      </c>
      <c r="H507" t="s">
        <v>721</v>
      </c>
      <c r="I507">
        <v>0</v>
      </c>
      <c r="K507" t="str">
        <f t="shared" si="7"/>
        <v>, ('40.627664', '101440', '-111.834157', '21879', '', '', 'S HIGHLAND BLVD', 'HIGHLAND BLVD @ 6800 S', '0', '')</v>
      </c>
    </row>
    <row r="508" spans="1:11" x14ac:dyDescent="0.25">
      <c r="A508">
        <v>40.229612000000003</v>
      </c>
      <c r="B508">
        <v>820012</v>
      </c>
      <c r="C508">
        <v>-111.655372</v>
      </c>
      <c r="D508">
        <v>10697</v>
      </c>
      <c r="G508" t="s">
        <v>59</v>
      </c>
      <c r="H508" t="s">
        <v>722</v>
      </c>
      <c r="I508">
        <v>0</v>
      </c>
      <c r="K508" t="str">
        <f t="shared" si="7"/>
        <v>, ('40.229612', '820012', '-111.655372', '10697', '', '', 'E 300 S', '300 S @ 198 E', '0', '')</v>
      </c>
    </row>
    <row r="509" spans="1:11" x14ac:dyDescent="0.25">
      <c r="A509">
        <v>40.620696000000002</v>
      </c>
      <c r="B509">
        <v>154227</v>
      </c>
      <c r="C509">
        <v>-111.885372</v>
      </c>
      <c r="D509">
        <v>17167</v>
      </c>
      <c r="G509" t="s">
        <v>621</v>
      </c>
      <c r="H509" t="s">
        <v>723</v>
      </c>
      <c r="I509">
        <v>0</v>
      </c>
      <c r="K509" t="str">
        <f t="shared" si="7"/>
        <v>, ('40.620696', '154227', '-111.885372', '17167', '', '', 'E FORT UNION BLVD', 'FORT UNION BLVD @ 220 E', '0', '')</v>
      </c>
    </row>
    <row r="510" spans="1:11" x14ac:dyDescent="0.25">
      <c r="A510">
        <v>40.620493000000003</v>
      </c>
      <c r="B510">
        <v>153215</v>
      </c>
      <c r="C510">
        <v>-111.894341</v>
      </c>
      <c r="D510">
        <v>17164</v>
      </c>
      <c r="G510" t="s">
        <v>724</v>
      </c>
      <c r="H510" t="s">
        <v>725</v>
      </c>
      <c r="I510">
        <v>0</v>
      </c>
      <c r="K510" t="str">
        <f t="shared" si="7"/>
        <v>, ('40.620493', '153215', '-111.894341', '17164', '', '', 'W 7200 S', '7200 S @ 90 W', '0', '')</v>
      </c>
    </row>
    <row r="511" spans="1:11" x14ac:dyDescent="0.25">
      <c r="A511">
        <v>40.618461000000003</v>
      </c>
      <c r="B511" t="s">
        <v>726</v>
      </c>
      <c r="C511">
        <v>-111.89810799999999</v>
      </c>
      <c r="D511">
        <v>17163</v>
      </c>
      <c r="G511" t="s">
        <v>727</v>
      </c>
      <c r="H511" t="s">
        <v>728</v>
      </c>
      <c r="I511">
        <v>0</v>
      </c>
      <c r="K511" t="str">
        <f t="shared" si="7"/>
        <v>, ('40.618461', 'BB153214', '-111.898108', '17163', '', '', 'S 180 W', '180 W @ 7250 S', '0', '')</v>
      </c>
    </row>
    <row r="512" spans="1:11" x14ac:dyDescent="0.25">
      <c r="A512">
        <v>40.586969000000003</v>
      </c>
      <c r="B512">
        <v>101856</v>
      </c>
      <c r="C512">
        <v>-112.005087</v>
      </c>
      <c r="D512">
        <v>22831</v>
      </c>
      <c r="G512" t="s">
        <v>624</v>
      </c>
      <c r="H512" t="s">
        <v>729</v>
      </c>
      <c r="I512">
        <v>0</v>
      </c>
      <c r="K512" t="str">
        <f t="shared" si="7"/>
        <v>, ('40.586969', '101856', '-112.005087', '22831', '', '', 'S 4800 W', '4800 W @ 9059 S', '0', '')</v>
      </c>
    </row>
    <row r="513" spans="1:11" x14ac:dyDescent="0.25">
      <c r="A513">
        <v>40.610931999999998</v>
      </c>
      <c r="B513">
        <v>101857</v>
      </c>
      <c r="C513">
        <v>-111.98119800000001</v>
      </c>
      <c r="D513">
        <v>22832</v>
      </c>
      <c r="G513" t="s">
        <v>730</v>
      </c>
      <c r="H513" t="s">
        <v>731</v>
      </c>
      <c r="I513">
        <v>0</v>
      </c>
      <c r="K513" t="str">
        <f t="shared" si="7"/>
        <v>, ('40.610932', '101857', '-111.981198', '22832', '', '', 'S CAMPUS VIEW DR', 'CAMPUS VIEW DR @ 7700 S', '0', '')</v>
      </c>
    </row>
    <row r="514" spans="1:11" x14ac:dyDescent="0.25">
      <c r="A514">
        <v>40.624111999999997</v>
      </c>
      <c r="B514">
        <v>101858</v>
      </c>
      <c r="C514">
        <v>-111.968436</v>
      </c>
      <c r="D514">
        <v>22833</v>
      </c>
      <c r="G514" t="s">
        <v>732</v>
      </c>
      <c r="H514" t="s">
        <v>733</v>
      </c>
      <c r="I514">
        <v>0</v>
      </c>
      <c r="K514" t="str">
        <f t="shared" si="7"/>
        <v>, ('40.624112', '101858', '-111.968436', '22833', '', '', 'W 7000 S', '7000 S @ 3238 W', '0', '')</v>
      </c>
    </row>
    <row r="515" spans="1:11" x14ac:dyDescent="0.25">
      <c r="A515">
        <v>40.623963000000003</v>
      </c>
      <c r="B515">
        <v>101859</v>
      </c>
      <c r="C515">
        <v>-111.966672</v>
      </c>
      <c r="D515">
        <v>22834</v>
      </c>
      <c r="G515" t="s">
        <v>732</v>
      </c>
      <c r="H515" t="s">
        <v>734</v>
      </c>
      <c r="I515">
        <v>0</v>
      </c>
      <c r="K515" t="str">
        <f t="shared" ref="K515:K578" si="8">CONCATENATE(", ('",A515,"', '",B515,"', '",C515,"', '",D515,"', '",E515,"', '",F515,"', '",G515,"', '",H515,"', '",I515,"', '",J515,"')")</f>
        <v>, ('40.623963', '101859', '-111.966672', '22834', '', '', 'W 7000 S', '7000 S @ 3185 W', '0', '')</v>
      </c>
    </row>
    <row r="516" spans="1:11" x14ac:dyDescent="0.25">
      <c r="A516">
        <v>40.539456999999999</v>
      </c>
      <c r="B516">
        <v>101860</v>
      </c>
      <c r="C516">
        <v>-112.0097</v>
      </c>
      <c r="D516">
        <v>22835</v>
      </c>
      <c r="G516" t="s">
        <v>735</v>
      </c>
      <c r="H516" t="s">
        <v>736</v>
      </c>
      <c r="I516">
        <v>0</v>
      </c>
      <c r="K516" t="str">
        <f t="shared" si="8"/>
        <v>, ('40.539457', '101860', '-112.0097', '22835', '', '', 'S Grandville Ave', 'Grandville Ave @ 11640 S', '0', '')</v>
      </c>
    </row>
    <row r="517" spans="1:11" x14ac:dyDescent="0.25">
      <c r="A517">
        <v>40.620680999999998</v>
      </c>
      <c r="B517">
        <v>154228</v>
      </c>
      <c r="C517">
        <v>-111.882459</v>
      </c>
      <c r="D517">
        <v>17168</v>
      </c>
      <c r="G517" t="s">
        <v>621</v>
      </c>
      <c r="H517" t="s">
        <v>737</v>
      </c>
      <c r="I517">
        <v>0</v>
      </c>
      <c r="K517" t="str">
        <f t="shared" si="8"/>
        <v>, ('40.620681', '154228', '-111.882459', '17168', '', '', 'E FORT UNION BLVD', 'FORT UNION BLVD @ 272 E', '0', '')</v>
      </c>
    </row>
    <row r="518" spans="1:11" x14ac:dyDescent="0.25">
      <c r="A518">
        <v>40.620688000000001</v>
      </c>
      <c r="B518">
        <v>154229</v>
      </c>
      <c r="C518">
        <v>-111.879851</v>
      </c>
      <c r="D518">
        <v>17169</v>
      </c>
      <c r="G518" t="s">
        <v>621</v>
      </c>
      <c r="H518" t="s">
        <v>738</v>
      </c>
      <c r="I518">
        <v>0</v>
      </c>
      <c r="K518" t="str">
        <f t="shared" si="8"/>
        <v>, ('40.620688', '154229', '-111.879851', '17169', '', '', 'E FORT UNION BLVD', 'FORT UNION BLVD @ 380 E', '0', '')</v>
      </c>
    </row>
    <row r="519" spans="1:11" x14ac:dyDescent="0.25">
      <c r="A519">
        <v>40.767254000000001</v>
      </c>
      <c r="B519">
        <v>126060</v>
      </c>
      <c r="C519">
        <v>-111.882215</v>
      </c>
      <c r="D519">
        <v>9569</v>
      </c>
      <c r="G519" t="s">
        <v>739</v>
      </c>
      <c r="H519" t="s">
        <v>740</v>
      </c>
      <c r="I519">
        <v>0</v>
      </c>
      <c r="K519" t="str">
        <f t="shared" si="8"/>
        <v>, ('40.767254', '126060', '-111.882215', '9569', '', '', 'E 100 S', '100 S @ 305 E', '0', '')</v>
      </c>
    </row>
    <row r="520" spans="1:11" x14ac:dyDescent="0.25">
      <c r="A520">
        <v>40.257434000000003</v>
      </c>
      <c r="B520">
        <v>817048</v>
      </c>
      <c r="C520">
        <v>-111.643354</v>
      </c>
      <c r="D520">
        <v>10741</v>
      </c>
      <c r="G520" t="s">
        <v>348</v>
      </c>
      <c r="H520" t="s">
        <v>741</v>
      </c>
      <c r="I520">
        <v>0</v>
      </c>
      <c r="K520" t="str">
        <f t="shared" si="8"/>
        <v>, ('40.257434', '817048', '-111.643354', '10741', '', '', 'N 900 E', '900 E @ 1675 N', '0', '')</v>
      </c>
    </row>
    <row r="521" spans="1:11" x14ac:dyDescent="0.25">
      <c r="A521">
        <v>40.259490999999997</v>
      </c>
      <c r="B521">
        <v>817047</v>
      </c>
      <c r="C521">
        <v>-111.643455</v>
      </c>
      <c r="D521">
        <v>10740</v>
      </c>
      <c r="G521" t="s">
        <v>348</v>
      </c>
      <c r="H521" t="s">
        <v>742</v>
      </c>
      <c r="I521">
        <v>0</v>
      </c>
      <c r="K521" t="str">
        <f t="shared" si="8"/>
        <v>, ('40.259491', '817047', '-111.643455', '10740', '', '', 'N 900 E', '900 E @ 1859 N', '0', '')</v>
      </c>
    </row>
    <row r="522" spans="1:11" x14ac:dyDescent="0.25">
      <c r="A522">
        <v>40.740369000000001</v>
      </c>
      <c r="B522">
        <v>125253</v>
      </c>
      <c r="C522">
        <v>-111.927491</v>
      </c>
      <c r="D522">
        <v>14668</v>
      </c>
      <c r="G522" t="s">
        <v>743</v>
      </c>
      <c r="H522" t="s">
        <v>744</v>
      </c>
      <c r="I522">
        <v>0</v>
      </c>
      <c r="K522" t="str">
        <f t="shared" si="8"/>
        <v>, ('40.740369', '125253', '-111.927491', '14668', '', '', 'W CALIFORNIA AVE', 'CALIFORNIA AVE @ 1245 W', '0', '')</v>
      </c>
    </row>
    <row r="523" spans="1:11" x14ac:dyDescent="0.25">
      <c r="A523">
        <v>40.740394999999999</v>
      </c>
      <c r="B523">
        <v>125254</v>
      </c>
      <c r="C523">
        <v>-111.924007</v>
      </c>
      <c r="D523">
        <v>14669</v>
      </c>
      <c r="G523" t="s">
        <v>743</v>
      </c>
      <c r="H523" t="s">
        <v>745</v>
      </c>
      <c r="I523">
        <v>0</v>
      </c>
      <c r="K523" t="str">
        <f t="shared" si="8"/>
        <v>, ('40.740395', '125254', '-111.924007', '14669', '', '', 'W CALIFORNIA AVE', 'CALIFORNIA AVE @ 1149 W', '0', '')</v>
      </c>
    </row>
    <row r="524" spans="1:11" x14ac:dyDescent="0.25">
      <c r="A524">
        <v>40.773484000000003</v>
      </c>
      <c r="B524">
        <v>117088</v>
      </c>
      <c r="C524">
        <v>-111.91954800000001</v>
      </c>
      <c r="D524">
        <v>14849</v>
      </c>
      <c r="G524" t="s">
        <v>502</v>
      </c>
      <c r="H524" t="s">
        <v>746</v>
      </c>
      <c r="I524">
        <v>0</v>
      </c>
      <c r="K524" t="str">
        <f t="shared" si="8"/>
        <v>, ('40.773484', '117088', '-111.919548', '14849', '', '', 'N 1000 W', '1000 W @ 196 N', '0', '')</v>
      </c>
    </row>
    <row r="525" spans="1:11" x14ac:dyDescent="0.25">
      <c r="A525">
        <v>41.250982</v>
      </c>
      <c r="B525">
        <v>616027</v>
      </c>
      <c r="C525">
        <v>-111.954155</v>
      </c>
      <c r="D525">
        <v>18561</v>
      </c>
      <c r="G525" t="s">
        <v>232</v>
      </c>
      <c r="H525" t="s">
        <v>747</v>
      </c>
      <c r="I525">
        <v>0</v>
      </c>
      <c r="K525" t="str">
        <f t="shared" si="8"/>
        <v>, ('41.250982', '616027', '-111.954155', '18561', '', '', 'S MONROE BLVD', 'MONROE BLVD @ 720 S', '0', '')</v>
      </c>
    </row>
    <row r="526" spans="1:11" x14ac:dyDescent="0.25">
      <c r="A526">
        <v>41.279944</v>
      </c>
      <c r="B526">
        <v>616011</v>
      </c>
      <c r="C526">
        <v>-111.96293799999999</v>
      </c>
      <c r="D526">
        <v>18566</v>
      </c>
      <c r="G526" t="s">
        <v>748</v>
      </c>
      <c r="H526" t="s">
        <v>749</v>
      </c>
      <c r="I526">
        <v>0</v>
      </c>
      <c r="K526" t="str">
        <f t="shared" si="8"/>
        <v>, ('41.279944', '616011', '-111.962938', '18566', '', '', 'E 1225 N', '1225 N @ 647 E', '0', '')</v>
      </c>
    </row>
    <row r="527" spans="1:11" x14ac:dyDescent="0.25">
      <c r="A527">
        <v>40.769280999999999</v>
      </c>
      <c r="B527">
        <v>118139</v>
      </c>
      <c r="C527">
        <v>-111.87048</v>
      </c>
      <c r="D527">
        <v>13096</v>
      </c>
      <c r="G527" t="s">
        <v>750</v>
      </c>
      <c r="H527" t="s">
        <v>751</v>
      </c>
      <c r="I527">
        <v>0</v>
      </c>
      <c r="K527" t="str">
        <f t="shared" si="8"/>
        <v>, ('40.769281', '118139', '-111.87048', '13096', '', '', 'E SOUTH TEMPLE', 'SOUTH TEMPLE @ 702 E', '0', '')</v>
      </c>
    </row>
    <row r="528" spans="1:11" x14ac:dyDescent="0.25">
      <c r="A528">
        <v>40.757651000000003</v>
      </c>
      <c r="B528">
        <v>127024</v>
      </c>
      <c r="C528">
        <v>-111.83058800000001</v>
      </c>
      <c r="D528">
        <v>13094</v>
      </c>
      <c r="G528" t="s">
        <v>752</v>
      </c>
      <c r="H528" t="s">
        <v>753</v>
      </c>
      <c r="I528">
        <v>0</v>
      </c>
      <c r="K528" t="str">
        <f t="shared" si="8"/>
        <v>, ('40.757651', '127024', '-111.830588', '13094', '', '', 'S WAKARA WAY', 'WAKARA WAY @ 520 S', '0', '')</v>
      </c>
    </row>
    <row r="529" spans="1:11" x14ac:dyDescent="0.25">
      <c r="A529">
        <v>40.763548999999998</v>
      </c>
      <c r="B529">
        <v>126512</v>
      </c>
      <c r="C529">
        <v>-111.888144</v>
      </c>
      <c r="D529">
        <v>13095</v>
      </c>
      <c r="G529" t="s">
        <v>89</v>
      </c>
      <c r="H529" t="s">
        <v>754</v>
      </c>
      <c r="I529">
        <v>0</v>
      </c>
      <c r="K529" t="str">
        <f t="shared" si="8"/>
        <v>, ('40.763549', '126512', '-111.888144', '13095', '', '', 'S STATE ST', 'STATE ST @ 255 S', '0', '')</v>
      </c>
    </row>
    <row r="530" spans="1:11" x14ac:dyDescent="0.25">
      <c r="A530">
        <v>40.756841000000001</v>
      </c>
      <c r="B530">
        <v>127018</v>
      </c>
      <c r="C530">
        <v>-111.824524</v>
      </c>
      <c r="D530">
        <v>13092</v>
      </c>
      <c r="G530" t="s">
        <v>755</v>
      </c>
      <c r="H530" t="s">
        <v>756</v>
      </c>
      <c r="I530">
        <v>0</v>
      </c>
      <c r="K530" t="str">
        <f t="shared" si="8"/>
        <v>, ('40.756841', '127018', '-111.824524', '13092', '', '', 'S CHIPETA WAY', 'CHIPETA WAY @ 575 S', '0', '')</v>
      </c>
    </row>
    <row r="531" spans="1:11" x14ac:dyDescent="0.25">
      <c r="A531">
        <v>40.759520999999999</v>
      </c>
      <c r="B531">
        <v>127023</v>
      </c>
      <c r="C531">
        <v>-111.828726</v>
      </c>
      <c r="D531">
        <v>13093</v>
      </c>
      <c r="G531" t="s">
        <v>752</v>
      </c>
      <c r="H531" t="s">
        <v>757</v>
      </c>
      <c r="I531">
        <v>0</v>
      </c>
      <c r="K531" t="str">
        <f t="shared" si="8"/>
        <v>, ('40.759521', '127023', '-111.828726', '13093', '', '', 'S WAKARA WAY', 'WAKARA WAY @ 420 S', '0', '')</v>
      </c>
    </row>
    <row r="532" spans="1:11" x14ac:dyDescent="0.25">
      <c r="A532">
        <v>40.762042999999998</v>
      </c>
      <c r="B532">
        <v>126509</v>
      </c>
      <c r="C532">
        <v>-111.88844400000001</v>
      </c>
      <c r="D532">
        <v>13091</v>
      </c>
      <c r="G532" t="s">
        <v>89</v>
      </c>
      <c r="H532" t="s">
        <v>758</v>
      </c>
      <c r="I532">
        <v>0</v>
      </c>
      <c r="K532" t="str">
        <f t="shared" si="8"/>
        <v>, ('40.762043', '126509', '-111.888444', '13091', '', '', 'S STATE ST', 'STATE ST @ 324 S', '0', '')</v>
      </c>
    </row>
    <row r="533" spans="1:11" x14ac:dyDescent="0.25">
      <c r="A533">
        <v>41.116033999999999</v>
      </c>
      <c r="B533">
        <v>301310</v>
      </c>
      <c r="C533">
        <v>-111.90861099999999</v>
      </c>
      <c r="D533">
        <v>22421</v>
      </c>
      <c r="G533" t="s">
        <v>35</v>
      </c>
      <c r="H533" t="s">
        <v>759</v>
      </c>
      <c r="I533">
        <v>0</v>
      </c>
      <c r="K533" t="str">
        <f t="shared" si="8"/>
        <v>, ('41.116034', '301310', '-111.908611', '22421', '', '', 'S US HWY 89', 'US HWY 89 @ 8292 S', '0', '')</v>
      </c>
    </row>
    <row r="534" spans="1:11" x14ac:dyDescent="0.25">
      <c r="A534">
        <v>40.208835000000001</v>
      </c>
      <c r="B534">
        <v>830119</v>
      </c>
      <c r="C534">
        <v>-111.65062500000001</v>
      </c>
      <c r="D534">
        <v>23507</v>
      </c>
      <c r="G534" t="s">
        <v>103</v>
      </c>
      <c r="H534" t="s">
        <v>760</v>
      </c>
      <c r="I534">
        <v>0</v>
      </c>
      <c r="K534" t="str">
        <f t="shared" si="8"/>
        <v>, ('40.208835', '830119', '-111.650625', '23507', '', '', 'E 1860 S', '1860 S @ 519 E', '0', '')</v>
      </c>
    </row>
    <row r="535" spans="1:11" x14ac:dyDescent="0.25">
      <c r="A535">
        <v>40.677410000000002</v>
      </c>
      <c r="B535">
        <v>137516</v>
      </c>
      <c r="C535">
        <v>-111.86563099999999</v>
      </c>
      <c r="D535">
        <v>15320</v>
      </c>
      <c r="G535" t="s">
        <v>677</v>
      </c>
      <c r="H535" t="s">
        <v>761</v>
      </c>
      <c r="I535">
        <v>0</v>
      </c>
      <c r="K535" t="str">
        <f t="shared" si="8"/>
        <v>, ('40.67741', '137516', '-111.865631', '15320', '', '', 'S 900 E', '900 E @ 4322 S', '0', '')</v>
      </c>
    </row>
    <row r="536" spans="1:11" x14ac:dyDescent="0.25">
      <c r="A536">
        <v>40.650851000000003</v>
      </c>
      <c r="B536">
        <v>152002</v>
      </c>
      <c r="C536">
        <v>-111.957966</v>
      </c>
      <c r="D536">
        <v>15951</v>
      </c>
      <c r="G536" t="s">
        <v>57</v>
      </c>
      <c r="H536" t="s">
        <v>762</v>
      </c>
      <c r="I536">
        <v>0</v>
      </c>
      <c r="K536" t="str">
        <f t="shared" si="8"/>
        <v>, ('40.650851', '152002', '-111.957966', '15951', '', '', 'S 2700 W', '2700 W @ 5514 S', '0', '')</v>
      </c>
    </row>
    <row r="537" spans="1:11" x14ac:dyDescent="0.25">
      <c r="A537">
        <v>40.633065000000002</v>
      </c>
      <c r="B537">
        <v>153075</v>
      </c>
      <c r="C537">
        <v>-111.89621</v>
      </c>
      <c r="D537">
        <v>15133</v>
      </c>
      <c r="G537" t="s">
        <v>763</v>
      </c>
      <c r="H537" t="s">
        <v>764</v>
      </c>
      <c r="I537">
        <v>0</v>
      </c>
      <c r="K537" t="str">
        <f t="shared" si="8"/>
        <v>, ('40.633065', '153075', '-111.89621', '15133', '', '', 'W WINCHESTER ST', 'WINCHESTER ST @ 170 W', '0', '')</v>
      </c>
    </row>
    <row r="538" spans="1:11" x14ac:dyDescent="0.25">
      <c r="A538">
        <v>40.633175999999999</v>
      </c>
      <c r="B538">
        <v>153074</v>
      </c>
      <c r="C538">
        <v>-111.89442099999999</v>
      </c>
      <c r="D538">
        <v>15132</v>
      </c>
      <c r="G538" t="s">
        <v>763</v>
      </c>
      <c r="H538" t="s">
        <v>765</v>
      </c>
      <c r="I538">
        <v>0</v>
      </c>
      <c r="K538" t="str">
        <f t="shared" si="8"/>
        <v>, ('40.633176', '153074', '-111.894421', '15132', '', '', 'W WINCHESTER ST', 'WINCHESTER ST @ 110 W', '0', '')</v>
      </c>
    </row>
    <row r="539" spans="1:11" x14ac:dyDescent="0.25">
      <c r="A539">
        <v>40.633420000000001</v>
      </c>
      <c r="B539">
        <v>153073</v>
      </c>
      <c r="C539">
        <v>-111.89040799999999</v>
      </c>
      <c r="D539">
        <v>15131</v>
      </c>
      <c r="G539" t="s">
        <v>766</v>
      </c>
      <c r="H539" t="s">
        <v>767</v>
      </c>
      <c r="I539">
        <v>0</v>
      </c>
      <c r="K539" t="str">
        <f t="shared" si="8"/>
        <v>, ('40.63342', '153073', '-111.890408', '15131', '', '', 'E WINCHESTER ST', 'WINCHESTER ST @ 50 E', '0', '')</v>
      </c>
    </row>
    <row r="540" spans="1:11" x14ac:dyDescent="0.25">
      <c r="A540">
        <v>40.631962999999999</v>
      </c>
      <c r="B540">
        <v>154322</v>
      </c>
      <c r="C540">
        <v>-111.869103</v>
      </c>
      <c r="D540">
        <v>15130</v>
      </c>
      <c r="G540" t="s">
        <v>768</v>
      </c>
      <c r="H540" t="s">
        <v>769</v>
      </c>
      <c r="I540">
        <v>0</v>
      </c>
      <c r="K540" t="str">
        <f t="shared" si="8"/>
        <v>, ('40.631963', '154322', '-111.869103', '15130', '', '', 'E WINCHESTER DR', 'WINCHESTER DR @ 799 E', '0', '')</v>
      </c>
    </row>
    <row r="541" spans="1:11" x14ac:dyDescent="0.25">
      <c r="A541">
        <v>40.601008</v>
      </c>
      <c r="B541">
        <v>173099</v>
      </c>
      <c r="C541">
        <v>-111.85326499999999</v>
      </c>
      <c r="D541">
        <v>15136</v>
      </c>
      <c r="G541" t="s">
        <v>66</v>
      </c>
      <c r="H541" t="s">
        <v>770</v>
      </c>
      <c r="I541">
        <v>0</v>
      </c>
      <c r="K541" t="str">
        <f t="shared" si="8"/>
        <v>, ('40.601008', '173099', '-111.853265', '15136', '', '', 'S 1300 E', '1300 E @ 8250 S', '0', '')</v>
      </c>
    </row>
    <row r="542" spans="1:11" x14ac:dyDescent="0.25">
      <c r="A542">
        <v>40.62303</v>
      </c>
      <c r="B542">
        <v>154317</v>
      </c>
      <c r="C542">
        <v>-111.855778</v>
      </c>
      <c r="D542">
        <v>15135</v>
      </c>
      <c r="G542" t="s">
        <v>66</v>
      </c>
      <c r="H542" t="s">
        <v>771</v>
      </c>
      <c r="I542">
        <v>0</v>
      </c>
      <c r="K542" t="str">
        <f t="shared" si="8"/>
        <v>, ('40.62303', '154317', '-111.855778', '15135', '', '', 'S 1300 E', '1300 E @ 7046 S', '0', '')</v>
      </c>
    </row>
    <row r="543" spans="1:11" x14ac:dyDescent="0.25">
      <c r="A543">
        <v>40.631701</v>
      </c>
      <c r="B543">
        <v>154316</v>
      </c>
      <c r="C543">
        <v>-111.86923</v>
      </c>
      <c r="D543">
        <v>15134</v>
      </c>
      <c r="G543" t="s">
        <v>768</v>
      </c>
      <c r="H543" t="s">
        <v>772</v>
      </c>
      <c r="I543">
        <v>0</v>
      </c>
      <c r="K543" t="str">
        <f t="shared" si="8"/>
        <v>, ('40.631701', '154316', '-111.86923', '15134', '', '', 'E WINCHESTER DR', 'WINCHESTER DR @ 810 E', '0', '')</v>
      </c>
    </row>
    <row r="544" spans="1:11" x14ac:dyDescent="0.25">
      <c r="A544">
        <v>41.211871000000002</v>
      </c>
      <c r="B544">
        <v>623373</v>
      </c>
      <c r="C544">
        <v>-111.959591</v>
      </c>
      <c r="D544">
        <v>18747</v>
      </c>
      <c r="G544" t="s">
        <v>232</v>
      </c>
      <c r="H544" t="s">
        <v>773</v>
      </c>
      <c r="I544">
        <v>0</v>
      </c>
      <c r="K544" t="str">
        <f t="shared" si="8"/>
        <v>, ('41.211871', '623373', '-111.959591', '18747', '', '', 'S MONROE BLVD', 'MONROE BLVD @ 2909 S', '0', '')</v>
      </c>
    </row>
    <row r="545" spans="1:11" x14ac:dyDescent="0.25">
      <c r="A545">
        <v>41.213878000000001</v>
      </c>
      <c r="B545">
        <v>623372</v>
      </c>
      <c r="C545">
        <v>-111.959552</v>
      </c>
      <c r="D545">
        <v>18746</v>
      </c>
      <c r="G545" t="s">
        <v>232</v>
      </c>
      <c r="H545" t="s">
        <v>774</v>
      </c>
      <c r="I545">
        <v>0</v>
      </c>
      <c r="K545" t="str">
        <f t="shared" si="8"/>
        <v>, ('41.213878', '623372', '-111.959552', '18746', '', '', 'S MONROE BLVD', 'MONROE BLVD @ 2815 S    (OGDEN)', '0', '')</v>
      </c>
    </row>
    <row r="546" spans="1:11" x14ac:dyDescent="0.25">
      <c r="A546">
        <v>41.218601</v>
      </c>
      <c r="B546">
        <v>623371</v>
      </c>
      <c r="C546">
        <v>-111.95946499999999</v>
      </c>
      <c r="D546">
        <v>18745</v>
      </c>
      <c r="G546" t="s">
        <v>232</v>
      </c>
      <c r="H546" t="s">
        <v>775</v>
      </c>
      <c r="I546">
        <v>0</v>
      </c>
      <c r="K546" t="str">
        <f t="shared" si="8"/>
        <v>, ('41.218601', '623371', '-111.959465', '18745', '', '', 'S MONROE BLVD', 'MONROE BLVD @ 2595 S', '0', '')</v>
      </c>
    </row>
    <row r="547" spans="1:11" x14ac:dyDescent="0.25">
      <c r="A547">
        <v>41.223075000000001</v>
      </c>
      <c r="B547">
        <v>623369</v>
      </c>
      <c r="C547">
        <v>-111.95936399999999</v>
      </c>
      <c r="D547">
        <v>18743</v>
      </c>
      <c r="G547" t="s">
        <v>232</v>
      </c>
      <c r="H547" t="s">
        <v>776</v>
      </c>
      <c r="I547">
        <v>0</v>
      </c>
      <c r="K547" t="str">
        <f t="shared" si="8"/>
        <v>, ('41.223075', '623369', '-111.959364', '18743', '', '', 'S MONROE BLVD', 'MONROE BLVD @ 2385 S', '0', '')</v>
      </c>
    </row>
    <row r="548" spans="1:11" x14ac:dyDescent="0.25">
      <c r="A548">
        <v>41.227041999999997</v>
      </c>
      <c r="B548">
        <v>623374</v>
      </c>
      <c r="C548">
        <v>-111.95927399999999</v>
      </c>
      <c r="D548">
        <v>18742</v>
      </c>
      <c r="G548" t="s">
        <v>232</v>
      </c>
      <c r="H548" t="s">
        <v>777</v>
      </c>
      <c r="I548">
        <v>0</v>
      </c>
      <c r="K548" t="str">
        <f t="shared" si="8"/>
        <v>, ('41.227042', '623374', '-111.959274', '18742', '', '', 'S MONROE BLVD', 'MONROE BLVD @ 2189 S', '0', '')</v>
      </c>
    </row>
    <row r="549" spans="1:11" x14ac:dyDescent="0.25">
      <c r="A549">
        <v>41.230471999999999</v>
      </c>
      <c r="B549">
        <v>623368</v>
      </c>
      <c r="C549">
        <v>-111.95919499999999</v>
      </c>
      <c r="D549">
        <v>18741</v>
      </c>
      <c r="G549" t="s">
        <v>232</v>
      </c>
      <c r="H549" t="s">
        <v>778</v>
      </c>
      <c r="I549">
        <v>0</v>
      </c>
      <c r="K549" t="str">
        <f t="shared" si="8"/>
        <v>, ('41.230472', '623368', '-111.959195', '18741', '', '', 'S MONROE BLVD', 'MONROE BLVD @ 2019 S', '0', '')</v>
      </c>
    </row>
    <row r="550" spans="1:11" x14ac:dyDescent="0.25">
      <c r="A550">
        <v>41.231344</v>
      </c>
      <c r="B550">
        <v>623367</v>
      </c>
      <c r="C550">
        <v>-111.958961</v>
      </c>
      <c r="D550">
        <v>18740</v>
      </c>
      <c r="G550" t="s">
        <v>232</v>
      </c>
      <c r="H550" t="s">
        <v>779</v>
      </c>
      <c r="I550">
        <v>0</v>
      </c>
      <c r="K550" t="str">
        <f t="shared" si="8"/>
        <v>, ('41.231344', '623367', '-111.958961', '18740', '', '', 'S MONROE BLVD', 'MONROE BLVD @ 1980 S', '0', '')</v>
      </c>
    </row>
    <row r="551" spans="1:11" x14ac:dyDescent="0.25">
      <c r="A551">
        <v>41.189869000000002</v>
      </c>
      <c r="B551">
        <v>629095</v>
      </c>
      <c r="C551">
        <v>-111.953677</v>
      </c>
      <c r="D551">
        <v>18749</v>
      </c>
      <c r="G551" t="s">
        <v>780</v>
      </c>
      <c r="H551" t="s">
        <v>781</v>
      </c>
      <c r="I551">
        <v>0</v>
      </c>
      <c r="K551" t="str">
        <f t="shared" si="8"/>
        <v>, ('41.189869', '629095', '-111.953677', '18749', '', '', 'S ECCLES AVE', 'ECCLES AVE @ 4020 S', '0', '')</v>
      </c>
    </row>
    <row r="552" spans="1:11" x14ac:dyDescent="0.25">
      <c r="A552">
        <v>41.188403999999998</v>
      </c>
      <c r="B552">
        <v>629093</v>
      </c>
      <c r="C552">
        <v>-111.953388</v>
      </c>
      <c r="D552">
        <v>18748</v>
      </c>
      <c r="G552" t="s">
        <v>780</v>
      </c>
      <c r="H552" t="s">
        <v>782</v>
      </c>
      <c r="I552">
        <v>0</v>
      </c>
      <c r="K552" t="str">
        <f t="shared" si="8"/>
        <v>, ('41.188404', '629093', '-111.953388', '18748', '', '', 'S ECCLES AVE', 'ECCLES AVE @ 4110 S', '0', '')</v>
      </c>
    </row>
    <row r="553" spans="1:11" x14ac:dyDescent="0.25">
      <c r="A553">
        <v>41.197190999999997</v>
      </c>
      <c r="B553">
        <v>623168</v>
      </c>
      <c r="C553">
        <v>-111.957134</v>
      </c>
      <c r="D553">
        <v>8501</v>
      </c>
      <c r="G553" t="s">
        <v>783</v>
      </c>
      <c r="H553" t="s">
        <v>784</v>
      </c>
      <c r="I553">
        <v>0</v>
      </c>
      <c r="K553" t="str">
        <f t="shared" si="8"/>
        <v>, ('41.197191', '623168', '-111.957134', '8501', '', '', 'S QUINCY AVE', 'QUINCY AVE @ 3601 S    (OGDEN)', '0', '')</v>
      </c>
    </row>
    <row r="554" spans="1:11" x14ac:dyDescent="0.25">
      <c r="A554">
        <v>41.089188</v>
      </c>
      <c r="B554">
        <v>632011</v>
      </c>
      <c r="C554">
        <v>-112.05187100000001</v>
      </c>
      <c r="D554">
        <v>12875</v>
      </c>
      <c r="G554" t="s">
        <v>601</v>
      </c>
      <c r="H554" t="s">
        <v>785</v>
      </c>
      <c r="I554">
        <v>0</v>
      </c>
      <c r="K554" t="str">
        <f t="shared" si="8"/>
        <v>, ('41.089188', '632011', '-112.051871', '12875', '', '', 'W ANTELOPE DR', 'ANTELOPE DR @ 1326 W', '0', '')</v>
      </c>
    </row>
    <row r="555" spans="1:11" x14ac:dyDescent="0.25">
      <c r="A555">
        <v>41.089191</v>
      </c>
      <c r="B555">
        <v>632010</v>
      </c>
      <c r="C555">
        <v>-112.048457</v>
      </c>
      <c r="D555">
        <v>12874</v>
      </c>
      <c r="G555" t="s">
        <v>601</v>
      </c>
      <c r="H555" t="s">
        <v>786</v>
      </c>
      <c r="I555">
        <v>0</v>
      </c>
      <c r="K555" t="str">
        <f t="shared" si="8"/>
        <v>, ('41.089191', '632010', '-112.048457', '12874', '', '', 'W ANTELOPE DR', 'ANTELOPE DR @ 1136 W', '0', '')</v>
      </c>
    </row>
    <row r="556" spans="1:11" x14ac:dyDescent="0.25">
      <c r="A556">
        <v>41.089272999999999</v>
      </c>
      <c r="B556">
        <v>632009</v>
      </c>
      <c r="C556">
        <v>-112.04590899999999</v>
      </c>
      <c r="D556">
        <v>12873</v>
      </c>
      <c r="G556" t="s">
        <v>601</v>
      </c>
      <c r="H556" t="s">
        <v>787</v>
      </c>
      <c r="I556">
        <v>0</v>
      </c>
      <c r="K556" t="str">
        <f t="shared" si="8"/>
        <v>, ('41.089273', '632009', '-112.045909', '12873', '', '', 'W ANTELOPE DR', 'ANTELOPE DR @ 1005 W', '0', '')</v>
      </c>
    </row>
    <row r="557" spans="1:11" x14ac:dyDescent="0.25">
      <c r="A557">
        <v>41.089284999999997</v>
      </c>
      <c r="B557">
        <v>633140</v>
      </c>
      <c r="C557">
        <v>-112.037402</v>
      </c>
      <c r="D557">
        <v>12872</v>
      </c>
      <c r="G557" t="s">
        <v>601</v>
      </c>
      <c r="H557" t="s">
        <v>788</v>
      </c>
      <c r="I557">
        <v>0</v>
      </c>
      <c r="K557" t="str">
        <f t="shared" si="8"/>
        <v>, ('41.089285', '633140', '-112.037402', '12872', '', '', 'W ANTELOPE DR', 'ANTELOPE DR @ 600 W', '0', '')</v>
      </c>
    </row>
    <row r="558" spans="1:11" x14ac:dyDescent="0.25">
      <c r="A558">
        <v>41.187992999999999</v>
      </c>
      <c r="B558">
        <v>629008</v>
      </c>
      <c r="C558">
        <v>-111.959985</v>
      </c>
      <c r="D558">
        <v>8507</v>
      </c>
      <c r="G558" t="s">
        <v>232</v>
      </c>
      <c r="H558" t="s">
        <v>789</v>
      </c>
      <c r="I558">
        <v>0</v>
      </c>
      <c r="K558" t="str">
        <f t="shared" si="8"/>
        <v>, ('41.187993', '629008', '-111.959985', '8507', '', '', 'S MONROE BLVD', 'MONROE BLVD @ 4091 S', '0', '')</v>
      </c>
    </row>
    <row r="559" spans="1:11" x14ac:dyDescent="0.25">
      <c r="A559">
        <v>40.621685999999997</v>
      </c>
      <c r="B559">
        <v>101977</v>
      </c>
      <c r="C559">
        <v>-111.79799</v>
      </c>
      <c r="D559">
        <v>23011</v>
      </c>
      <c r="G559" t="s">
        <v>790</v>
      </c>
      <c r="H559" t="s">
        <v>791</v>
      </c>
      <c r="I559">
        <v>0</v>
      </c>
      <c r="K559" t="str">
        <f t="shared" si="8"/>
        <v>, ('40.621686', '101977', '-111.79799', '23011', '', '', 'E FT UNION BLVD', 'FT UNION BLVD @ 3417 E', '0', '')</v>
      </c>
    </row>
    <row r="560" spans="1:11" x14ac:dyDescent="0.25">
      <c r="A560">
        <v>40.621076000000002</v>
      </c>
      <c r="B560">
        <v>101976</v>
      </c>
      <c r="C560">
        <v>-111.79686</v>
      </c>
      <c r="D560">
        <v>23010</v>
      </c>
      <c r="G560" t="s">
        <v>790</v>
      </c>
      <c r="H560" t="s">
        <v>792</v>
      </c>
      <c r="I560">
        <v>0</v>
      </c>
      <c r="K560" t="str">
        <f t="shared" si="8"/>
        <v>, ('40.621076', '101976', '-111.79686', '23010', '', '', 'E FT UNION BLVD', 'FT UNION BLVD @ 3474 E', '0', '')</v>
      </c>
    </row>
    <row r="561" spans="1:11" x14ac:dyDescent="0.25">
      <c r="A561">
        <v>40.689459999999997</v>
      </c>
      <c r="B561">
        <v>101979</v>
      </c>
      <c r="C561">
        <v>-111.954604</v>
      </c>
      <c r="D561">
        <v>23017</v>
      </c>
      <c r="G561" t="s">
        <v>793</v>
      </c>
      <c r="H561" t="s">
        <v>794</v>
      </c>
      <c r="I561">
        <v>0</v>
      </c>
      <c r="K561" t="str">
        <f t="shared" si="8"/>
        <v>, ('40.68946', '101979', '-111.954604', '23017', '', '', 'W 3800 S', '3800 S @ 2520 W', '0', '')</v>
      </c>
    </row>
    <row r="562" spans="1:11" x14ac:dyDescent="0.25">
      <c r="A562">
        <v>40.689317000000003</v>
      </c>
      <c r="B562">
        <v>101978</v>
      </c>
      <c r="C562">
        <v>-111.95419</v>
      </c>
      <c r="D562">
        <v>23016</v>
      </c>
      <c r="G562" t="s">
        <v>793</v>
      </c>
      <c r="H562" t="s">
        <v>795</v>
      </c>
      <c r="I562">
        <v>0</v>
      </c>
      <c r="K562" t="str">
        <f t="shared" si="8"/>
        <v>, ('40.689317', '101978', '-111.95419', '23016', '', '', 'W 3800 S', '3800 S @ 2511 W', '0', '')</v>
      </c>
    </row>
    <row r="563" spans="1:11" x14ac:dyDescent="0.25">
      <c r="A563">
        <v>40.543509</v>
      </c>
      <c r="B563">
        <v>101980</v>
      </c>
      <c r="C563">
        <v>-112.01361799999999</v>
      </c>
      <c r="D563">
        <v>23019</v>
      </c>
      <c r="G563" t="s">
        <v>796</v>
      </c>
      <c r="H563" t="s">
        <v>797</v>
      </c>
      <c r="I563">
        <v>0</v>
      </c>
      <c r="K563" t="str">
        <f t="shared" si="8"/>
        <v>, ('40.543509', '101980', '-112.013618', '23019', '', '', 'S GRANDVILLE AVE', 'GRANDVILLE AVE @ 11408 S', '0', '')</v>
      </c>
    </row>
    <row r="564" spans="1:11" x14ac:dyDescent="0.25">
      <c r="A564">
        <v>41.162350000000004</v>
      </c>
      <c r="B564">
        <v>601229</v>
      </c>
      <c r="C564">
        <v>-111.96874</v>
      </c>
      <c r="D564">
        <v>23018</v>
      </c>
      <c r="G564" t="s">
        <v>798</v>
      </c>
      <c r="H564" t="s">
        <v>799</v>
      </c>
      <c r="I564">
        <v>0</v>
      </c>
      <c r="K564" t="str">
        <f t="shared" si="8"/>
        <v>, ('41.16235', '601229', '-111.96874', '23018', '', '', 'S ADAMS PKWY', 'ADAMS PKWY @ 5575 S', '0', '')</v>
      </c>
    </row>
    <row r="565" spans="1:11" x14ac:dyDescent="0.25">
      <c r="A565">
        <v>40.604796999999998</v>
      </c>
      <c r="B565" t="s">
        <v>800</v>
      </c>
      <c r="C565">
        <v>-111.936857</v>
      </c>
      <c r="D565">
        <v>22632</v>
      </c>
      <c r="G565" t="s">
        <v>25</v>
      </c>
      <c r="H565" t="s">
        <v>801</v>
      </c>
      <c r="I565">
        <v>0</v>
      </c>
      <c r="K565" t="str">
        <f t="shared" si="8"/>
        <v>, ('40.604797', 'TX101727', '-111.936857', '22632', '', '', 'S REDWOOD RD', 'WEST JORDAN CITY CENTER STATION', '0', '')</v>
      </c>
    </row>
    <row r="566" spans="1:11" x14ac:dyDescent="0.25">
      <c r="A566">
        <v>40.608218999999998</v>
      </c>
      <c r="B566" t="s">
        <v>802</v>
      </c>
      <c r="C566">
        <v>-111.92400499999999</v>
      </c>
      <c r="D566">
        <v>22633</v>
      </c>
      <c r="G566" t="s">
        <v>370</v>
      </c>
      <c r="H566" t="s">
        <v>803</v>
      </c>
      <c r="I566">
        <v>0</v>
      </c>
      <c r="K566" t="str">
        <f t="shared" si="8"/>
        <v>, ('40.608219', 'TX101728', '-111.924005', '22633', '', '', 'W 7800 S', 'HISTORIC GARDNER STATION', '0', '')</v>
      </c>
    </row>
    <row r="567" spans="1:11" x14ac:dyDescent="0.25">
      <c r="A567">
        <v>40.598976</v>
      </c>
      <c r="B567" t="s">
        <v>804</v>
      </c>
      <c r="C567">
        <v>-111.957251</v>
      </c>
      <c r="D567">
        <v>22630</v>
      </c>
      <c r="G567" t="s">
        <v>805</v>
      </c>
      <c r="H567" t="s">
        <v>806</v>
      </c>
      <c r="I567">
        <v>0</v>
      </c>
      <c r="K567" t="str">
        <f t="shared" si="8"/>
        <v>, ('40.598976', 'TX101725', '-111.957251', '22630', '', '', 'W SUGAR FACTORY RD', '2700 W. SUGAR FACTORY RD STATION', '0', '')</v>
      </c>
    </row>
    <row r="568" spans="1:11" x14ac:dyDescent="0.25">
      <c r="A568">
        <v>40.605024</v>
      </c>
      <c r="B568" t="s">
        <v>807</v>
      </c>
      <c r="C568">
        <v>-111.936071</v>
      </c>
      <c r="D568">
        <v>22631</v>
      </c>
      <c r="G568" t="s">
        <v>25</v>
      </c>
      <c r="H568" t="s">
        <v>801</v>
      </c>
      <c r="I568">
        <v>0</v>
      </c>
      <c r="K568" t="str">
        <f t="shared" si="8"/>
        <v>, ('40.605024', 'TX101726', '-111.936071', '22631', '', '', 'S REDWOOD RD', 'WEST JORDAN CITY CENTER STATION', '0', '')</v>
      </c>
    </row>
    <row r="569" spans="1:11" x14ac:dyDescent="0.25">
      <c r="A569">
        <v>40.617072999999998</v>
      </c>
      <c r="B569" t="s">
        <v>808</v>
      </c>
      <c r="C569">
        <v>-111.91575400000001</v>
      </c>
      <c r="D569">
        <v>22636</v>
      </c>
      <c r="G569" t="s">
        <v>809</v>
      </c>
      <c r="H569" t="s">
        <v>810</v>
      </c>
      <c r="I569">
        <v>0</v>
      </c>
      <c r="K569" t="str">
        <f t="shared" si="8"/>
        <v>, ('40.617073', 'TX101731', '-111.915754', '22636', '', '', 'S BINGHAM JUNCTION BLVD', 'BINGHAM JUNCTION STATION', '0', '')</v>
      </c>
    </row>
    <row r="570" spans="1:11" x14ac:dyDescent="0.25">
      <c r="A570">
        <v>40.607889</v>
      </c>
      <c r="B570" t="s">
        <v>811</v>
      </c>
      <c r="C570">
        <v>-111.924723</v>
      </c>
      <c r="D570">
        <v>22634</v>
      </c>
      <c r="G570" t="s">
        <v>370</v>
      </c>
      <c r="H570" t="s">
        <v>803</v>
      </c>
      <c r="I570">
        <v>0</v>
      </c>
      <c r="K570" t="str">
        <f t="shared" si="8"/>
        <v>, ('40.607889', 'TX101729', '-111.924723', '22634', '', '', 'W 7800 S', 'HISTORIC GARDNER STATION', '0', '')</v>
      </c>
    </row>
    <row r="571" spans="1:11" x14ac:dyDescent="0.25">
      <c r="A571">
        <v>40.617137999999997</v>
      </c>
      <c r="B571" t="s">
        <v>812</v>
      </c>
      <c r="C571">
        <v>-111.914906</v>
      </c>
      <c r="D571">
        <v>22635</v>
      </c>
      <c r="G571" t="s">
        <v>809</v>
      </c>
      <c r="H571" t="s">
        <v>810</v>
      </c>
      <c r="I571">
        <v>0</v>
      </c>
      <c r="K571" t="str">
        <f t="shared" si="8"/>
        <v>, ('40.617138', 'TX101730', '-111.914906', '22635', '', '', 'S BINGHAM JUNCTION BLVD', 'BINGHAM JUNCTION STATION', '0', '')</v>
      </c>
    </row>
    <row r="572" spans="1:11" x14ac:dyDescent="0.25">
      <c r="A572">
        <v>40.543810999999998</v>
      </c>
      <c r="B572" t="s">
        <v>813</v>
      </c>
      <c r="C572">
        <v>-112.01390499999999</v>
      </c>
      <c r="D572">
        <v>22639</v>
      </c>
      <c r="G572" t="s">
        <v>796</v>
      </c>
      <c r="H572" t="s">
        <v>814</v>
      </c>
      <c r="I572">
        <v>0</v>
      </c>
      <c r="K572" t="str">
        <f t="shared" si="8"/>
        <v>, ('40.543811', 'TX101734', '-112.013905', '22639', '', '', 'S GRANDVILLE AVE', 'DAYBREAK PARKWAY STATION', '0', '')</v>
      </c>
    </row>
    <row r="573" spans="1:11" x14ac:dyDescent="0.25">
      <c r="A573">
        <v>41.183551999999999</v>
      </c>
      <c r="B573">
        <v>628138</v>
      </c>
      <c r="C573">
        <v>-112.020571</v>
      </c>
      <c r="D573">
        <v>11165</v>
      </c>
      <c r="G573" t="s">
        <v>815</v>
      </c>
      <c r="H573" t="s">
        <v>816</v>
      </c>
      <c r="I573">
        <v>0</v>
      </c>
      <c r="K573" t="str">
        <f t="shared" si="8"/>
        <v>, ('41.183552', '628138', '-112.020571', '11165', '', '', 'W 4400 S', '4400 S @ 1698 W', '0', '')</v>
      </c>
    </row>
    <row r="574" spans="1:11" x14ac:dyDescent="0.25">
      <c r="A574">
        <v>41.183532</v>
      </c>
      <c r="B574">
        <v>628139</v>
      </c>
      <c r="C574">
        <v>-112.024179</v>
      </c>
      <c r="D574">
        <v>11166</v>
      </c>
      <c r="G574" t="s">
        <v>815</v>
      </c>
      <c r="H574" t="s">
        <v>817</v>
      </c>
      <c r="I574">
        <v>0</v>
      </c>
      <c r="K574" t="str">
        <f t="shared" si="8"/>
        <v>, ('41.183532', '628139', '-112.024179', '11166', '', '', 'W 4400 S', '4400 S @ 1826 W', '0', '')</v>
      </c>
    </row>
    <row r="575" spans="1:11" x14ac:dyDescent="0.25">
      <c r="A575">
        <v>40.741146000000001</v>
      </c>
      <c r="B575">
        <v>126012</v>
      </c>
      <c r="C575">
        <v>-111.871364</v>
      </c>
      <c r="D575">
        <v>13650</v>
      </c>
      <c r="G575" t="s">
        <v>529</v>
      </c>
      <c r="H575" t="s">
        <v>818</v>
      </c>
      <c r="I575">
        <v>0</v>
      </c>
      <c r="K575" t="str">
        <f t="shared" si="8"/>
        <v>, ('40.741146', '126012', '-111.871364', '13650', '', '', 'S 700 E', '700 E @ 1316 S', '0', '')</v>
      </c>
    </row>
    <row r="576" spans="1:11" x14ac:dyDescent="0.25">
      <c r="A576">
        <v>40.733817000000002</v>
      </c>
      <c r="B576">
        <v>126017</v>
      </c>
      <c r="C576">
        <v>-111.87138400000001</v>
      </c>
      <c r="D576">
        <v>13655</v>
      </c>
      <c r="G576" t="s">
        <v>529</v>
      </c>
      <c r="H576" t="s">
        <v>819</v>
      </c>
      <c r="I576">
        <v>0</v>
      </c>
      <c r="K576" t="str">
        <f t="shared" si="8"/>
        <v>, ('40.733817', '126017', '-111.871384', '13655', '', '', 'S 700 E', '700 E @ 1690 S', '0', '')</v>
      </c>
    </row>
    <row r="577" spans="1:11" x14ac:dyDescent="0.25">
      <c r="A577">
        <v>40.217025999999997</v>
      </c>
      <c r="B577">
        <v>820078</v>
      </c>
      <c r="C577">
        <v>-111.658798</v>
      </c>
      <c r="D577">
        <v>4767</v>
      </c>
      <c r="G577" t="s">
        <v>459</v>
      </c>
      <c r="H577" t="s">
        <v>820</v>
      </c>
      <c r="I577">
        <v>0</v>
      </c>
      <c r="K577" t="str">
        <f t="shared" si="8"/>
        <v>, ('40.217026', '820078', '-111.658798', '4767', '', '', 'S UNIVERSITY AVE', 'UNIVERSITY AVE @ 1235 S', '0', '')</v>
      </c>
    </row>
    <row r="578" spans="1:11" x14ac:dyDescent="0.25">
      <c r="A578">
        <v>41.165470999999997</v>
      </c>
      <c r="B578">
        <v>628012</v>
      </c>
      <c r="C578">
        <v>-112.026166</v>
      </c>
      <c r="D578">
        <v>11245</v>
      </c>
      <c r="G578" t="s">
        <v>821</v>
      </c>
      <c r="H578" t="s">
        <v>822</v>
      </c>
      <c r="I578">
        <v>0</v>
      </c>
      <c r="K578" t="str">
        <f t="shared" si="8"/>
        <v>, ('41.165471', '628012', '-112.026166', '11245', '', '', 'S 1900 W', '1900 W @ 5387 S', '0', '')</v>
      </c>
    </row>
    <row r="579" spans="1:11" x14ac:dyDescent="0.25">
      <c r="A579">
        <v>41.160837999999998</v>
      </c>
      <c r="B579">
        <v>628169</v>
      </c>
      <c r="C579">
        <v>-112.02619900000001</v>
      </c>
      <c r="D579">
        <v>11246</v>
      </c>
      <c r="G579" t="s">
        <v>821</v>
      </c>
      <c r="H579" t="s">
        <v>823</v>
      </c>
      <c r="I579">
        <v>0</v>
      </c>
      <c r="K579" t="str">
        <f t="shared" ref="K579:K642" si="9">CONCATENATE(", ('",A579,"', '",B579,"', '",C579,"', '",D579,"', '",E579,"', '",F579,"', '",G579,"', '",H579,"', '",I579,"', '",J579,"')")</f>
        <v>, ('41.160838', '628169', '-112.026199', '11246', '', '', 'S 1900 W', '1900 W @ 5645 S   (ROY)', '0', '')</v>
      </c>
    </row>
    <row r="580" spans="1:11" x14ac:dyDescent="0.25">
      <c r="A580">
        <v>40.679315000000003</v>
      </c>
      <c r="B580">
        <v>135261</v>
      </c>
      <c r="C580">
        <v>-111.948351</v>
      </c>
      <c r="D580">
        <v>16020</v>
      </c>
      <c r="G580" t="s">
        <v>486</v>
      </c>
      <c r="H580" t="s">
        <v>824</v>
      </c>
      <c r="I580">
        <v>0</v>
      </c>
      <c r="K580" t="str">
        <f t="shared" si="9"/>
        <v>, ('40.679315', '135261', '-111.948351', '16020', '', '', 'S 2200 W', '2200 W @ 4215 S', '0', '')</v>
      </c>
    </row>
    <row r="581" spans="1:11" x14ac:dyDescent="0.25">
      <c r="A581">
        <v>40.681212000000002</v>
      </c>
      <c r="B581">
        <v>135262</v>
      </c>
      <c r="C581">
        <v>-111.948358</v>
      </c>
      <c r="D581">
        <v>16021</v>
      </c>
      <c r="G581" t="s">
        <v>486</v>
      </c>
      <c r="H581" t="s">
        <v>825</v>
      </c>
      <c r="I581">
        <v>0</v>
      </c>
      <c r="K581" t="str">
        <f t="shared" si="9"/>
        <v>, ('40.681212', '135262', '-111.948358', '16021', '', '', 'S 2200 W', '2200 W @ 4133 S', '0', '')</v>
      </c>
    </row>
    <row r="582" spans="1:11" x14ac:dyDescent="0.25">
      <c r="A582">
        <v>40.695532999999998</v>
      </c>
      <c r="B582">
        <v>135270</v>
      </c>
      <c r="C582">
        <v>-111.98654500000001</v>
      </c>
      <c r="D582">
        <v>17378</v>
      </c>
      <c r="G582" t="s">
        <v>643</v>
      </c>
      <c r="H582" t="s">
        <v>826</v>
      </c>
      <c r="I582">
        <v>0</v>
      </c>
      <c r="K582" t="str">
        <f t="shared" si="9"/>
        <v>, ('40.695533', '135270', '-111.986545', '17378', '', '', 'S 4000 W', '4000 W @ 3535 S', '0', '')</v>
      </c>
    </row>
    <row r="583" spans="1:11" x14ac:dyDescent="0.25">
      <c r="A583">
        <v>40.686495000000001</v>
      </c>
      <c r="B583">
        <v>135265</v>
      </c>
      <c r="C583">
        <v>-111.986557</v>
      </c>
      <c r="D583">
        <v>17373</v>
      </c>
      <c r="G583" t="s">
        <v>643</v>
      </c>
      <c r="H583" t="s">
        <v>827</v>
      </c>
      <c r="I583">
        <v>0</v>
      </c>
      <c r="K583" t="str">
        <f t="shared" si="9"/>
        <v>, ('40.686495', '135265', '-111.986557', '17373', '', '', 'S 4000 W', '4000 W @ 3961 S', '0', '')</v>
      </c>
    </row>
    <row r="584" spans="1:11" x14ac:dyDescent="0.25">
      <c r="A584">
        <v>40.683936000000003</v>
      </c>
      <c r="B584">
        <v>135264</v>
      </c>
      <c r="C584">
        <v>-111.986524</v>
      </c>
      <c r="D584">
        <v>17372</v>
      </c>
      <c r="G584" t="s">
        <v>643</v>
      </c>
      <c r="H584" t="s">
        <v>828</v>
      </c>
      <c r="I584">
        <v>0</v>
      </c>
      <c r="K584" t="str">
        <f t="shared" si="9"/>
        <v>, ('40.683936', '135264', '-111.986524', '17372', '', '', 'S 4000 W', '4000 W @ 4031 S', '0', '')</v>
      </c>
    </row>
    <row r="585" spans="1:11" x14ac:dyDescent="0.25">
      <c r="A585">
        <v>40.681085000000003</v>
      </c>
      <c r="B585">
        <v>135169</v>
      </c>
      <c r="C585">
        <v>-111.98659499999999</v>
      </c>
      <c r="D585">
        <v>17371</v>
      </c>
      <c r="G585" t="s">
        <v>643</v>
      </c>
      <c r="H585" t="s">
        <v>829</v>
      </c>
      <c r="I585">
        <v>0</v>
      </c>
      <c r="K585" t="str">
        <f t="shared" si="9"/>
        <v>, ('40.681085', '135169', '-111.986595', '17371', '', '', 'S 4000 W', '4000 W @ 4135 S', '0', '')</v>
      </c>
    </row>
    <row r="586" spans="1:11" x14ac:dyDescent="0.25">
      <c r="A586">
        <v>40.587946000000002</v>
      </c>
      <c r="B586">
        <v>173218</v>
      </c>
      <c r="C586">
        <v>-111.889743</v>
      </c>
      <c r="D586">
        <v>17370</v>
      </c>
      <c r="G586" t="s">
        <v>830</v>
      </c>
      <c r="H586" t="s">
        <v>831</v>
      </c>
      <c r="I586">
        <v>0</v>
      </c>
      <c r="K586" t="str">
        <f t="shared" si="9"/>
        <v>, ('40.587946', '173218', '-111.889743', '17370', '', '', 'E 9000 S', '9000 S @ 30 E', '0', '')</v>
      </c>
    </row>
    <row r="587" spans="1:11" x14ac:dyDescent="0.25">
      <c r="A587">
        <v>40.693573999999998</v>
      </c>
      <c r="B587">
        <v>135269</v>
      </c>
      <c r="C587">
        <v>-111.98655100000001</v>
      </c>
      <c r="D587">
        <v>17377</v>
      </c>
      <c r="G587" t="s">
        <v>643</v>
      </c>
      <c r="H587" t="s">
        <v>832</v>
      </c>
      <c r="I587">
        <v>0</v>
      </c>
      <c r="K587" t="str">
        <f t="shared" si="9"/>
        <v>, ('40.693574', '135269', '-111.986551', '17377', '', '', 'S 4000 W', '4000 W @ 3621 S', '0', '')</v>
      </c>
    </row>
    <row r="588" spans="1:11" x14ac:dyDescent="0.25">
      <c r="A588">
        <v>40.691974999999999</v>
      </c>
      <c r="B588">
        <v>135268</v>
      </c>
      <c r="C588">
        <v>-111.986542</v>
      </c>
      <c r="D588">
        <v>17376</v>
      </c>
      <c r="G588" t="s">
        <v>643</v>
      </c>
      <c r="H588" t="s">
        <v>833</v>
      </c>
      <c r="I588">
        <v>0</v>
      </c>
      <c r="K588" t="str">
        <f t="shared" si="9"/>
        <v>, ('40.691975', '135268', '-111.986542', '17376', '', '', 'S 4000 W', '4000 W @ 3675 S', '0', '')</v>
      </c>
    </row>
    <row r="589" spans="1:11" x14ac:dyDescent="0.25">
      <c r="A589">
        <v>40.68994</v>
      </c>
      <c r="B589">
        <v>135267</v>
      </c>
      <c r="C589">
        <v>-111.986543</v>
      </c>
      <c r="D589">
        <v>17375</v>
      </c>
      <c r="G589" t="s">
        <v>643</v>
      </c>
      <c r="H589" t="s">
        <v>834</v>
      </c>
      <c r="I589">
        <v>0</v>
      </c>
      <c r="K589" t="str">
        <f t="shared" si="9"/>
        <v>, ('40.68994', '135267', '-111.986543', '17375', '', '', 'S 4000 W', '4000 W @ 3779 S', '0', '')</v>
      </c>
    </row>
    <row r="590" spans="1:11" x14ac:dyDescent="0.25">
      <c r="A590">
        <v>40.688364999999997</v>
      </c>
      <c r="B590">
        <v>135266</v>
      </c>
      <c r="C590">
        <v>-111.986631</v>
      </c>
      <c r="D590">
        <v>17374</v>
      </c>
      <c r="G590" t="s">
        <v>643</v>
      </c>
      <c r="H590" t="s">
        <v>835</v>
      </c>
      <c r="I590">
        <v>0</v>
      </c>
      <c r="K590" t="str">
        <f t="shared" si="9"/>
        <v>, ('40.688365', '135266', '-111.986631', '17374', '', '', 'S 4000 W', '4000 W @ 3857 S', '0', '')</v>
      </c>
    </row>
    <row r="591" spans="1:11" x14ac:dyDescent="0.25">
      <c r="A591">
        <v>40.495427999999997</v>
      </c>
      <c r="B591">
        <v>198319</v>
      </c>
      <c r="C591">
        <v>-112.02171199999999</v>
      </c>
      <c r="D591">
        <v>23902</v>
      </c>
      <c r="G591" t="s">
        <v>836</v>
      </c>
      <c r="H591" t="s">
        <v>837</v>
      </c>
      <c r="I591">
        <v>0</v>
      </c>
      <c r="K591" t="str">
        <f t="shared" si="9"/>
        <v>, ('40.495428', '198319', '-112.021712', '23902', '', '', 'S CROWN ROSE DR ', 'CROWN ROSE DR @ 14029 S', '0', '')</v>
      </c>
    </row>
    <row r="592" spans="1:11" x14ac:dyDescent="0.25">
      <c r="A592">
        <v>41.197713999999998</v>
      </c>
      <c r="B592">
        <v>623340</v>
      </c>
      <c r="C592">
        <v>-111.97022699999999</v>
      </c>
      <c r="D592">
        <v>11799</v>
      </c>
      <c r="G592" t="s">
        <v>353</v>
      </c>
      <c r="H592" t="s">
        <v>838</v>
      </c>
      <c r="I592">
        <v>0</v>
      </c>
      <c r="K592" t="str">
        <f t="shared" si="9"/>
        <v>, ('41.197714', '623340', '-111.970227', '11799', '', '', 'E 36TH ST', '36TH ST @ 425 E', '0', '')</v>
      </c>
    </row>
    <row r="593" spans="1:11" x14ac:dyDescent="0.25">
      <c r="A593">
        <v>40.507989999999999</v>
      </c>
      <c r="B593">
        <v>198317</v>
      </c>
      <c r="C593">
        <v>-112.025026</v>
      </c>
      <c r="D593">
        <v>23900</v>
      </c>
      <c r="G593" t="s">
        <v>839</v>
      </c>
      <c r="H593" t="s">
        <v>840</v>
      </c>
      <c r="I593">
        <v>0</v>
      </c>
      <c r="K593" t="str">
        <f t="shared" si="9"/>
        <v>, ('40.50799', '198317', '-112.025026', '23900', '', '', 'W 13400 S', '13400 S @ 5622 W', '0', '')</v>
      </c>
    </row>
    <row r="594" spans="1:11" x14ac:dyDescent="0.25">
      <c r="A594">
        <v>40.581162999999997</v>
      </c>
      <c r="B594">
        <v>198320</v>
      </c>
      <c r="C594">
        <v>-111.872079</v>
      </c>
      <c r="D594">
        <v>23906</v>
      </c>
      <c r="G594" t="s">
        <v>529</v>
      </c>
      <c r="H594" t="s">
        <v>841</v>
      </c>
      <c r="I594">
        <v>0</v>
      </c>
      <c r="K594" t="str">
        <f t="shared" si="9"/>
        <v>, ('40.581163', '198320', '-111.872079', '23906', '', '', 'S 700 E', '700 E @ 9373 S', '0', '')</v>
      </c>
    </row>
    <row r="595" spans="1:11" x14ac:dyDescent="0.25">
      <c r="A595">
        <v>40.597886000000003</v>
      </c>
      <c r="B595">
        <v>198321</v>
      </c>
      <c r="C595">
        <v>-111.900452</v>
      </c>
      <c r="D595">
        <v>23908</v>
      </c>
      <c r="G595" t="s">
        <v>842</v>
      </c>
      <c r="H595" t="s">
        <v>843</v>
      </c>
      <c r="I595">
        <v>0</v>
      </c>
      <c r="K595" t="str">
        <f t="shared" si="9"/>
        <v>, ('40.597886', '198321', '-111.900452', '23908', '', '', 'S HARRISON ST ', 'HARRISON ST @ 8438 S', '0', '')</v>
      </c>
    </row>
    <row r="596" spans="1:11" x14ac:dyDescent="0.25">
      <c r="A596">
        <v>40.773659000000002</v>
      </c>
      <c r="B596">
        <v>118100</v>
      </c>
      <c r="C596">
        <v>-111.852205</v>
      </c>
      <c r="D596">
        <v>15202</v>
      </c>
      <c r="G596" t="s">
        <v>844</v>
      </c>
      <c r="H596" t="s">
        <v>845</v>
      </c>
      <c r="I596">
        <v>0</v>
      </c>
      <c r="K596" t="str">
        <f t="shared" si="9"/>
        <v>, ('40.773659', '118100', '-111.852205', '15202', '', '', 'N VIRGINIA ST', 'VIRGINIA ST @ 180 N', '0', '')</v>
      </c>
    </row>
    <row r="597" spans="1:11" x14ac:dyDescent="0.25">
      <c r="A597">
        <v>40.769334999999998</v>
      </c>
      <c r="B597" t="s">
        <v>846</v>
      </c>
      <c r="C597">
        <v>-111.89430299999999</v>
      </c>
      <c r="D597">
        <v>18408</v>
      </c>
      <c r="G597" t="s">
        <v>847</v>
      </c>
      <c r="H597" t="s">
        <v>848</v>
      </c>
      <c r="I597">
        <v>0</v>
      </c>
      <c r="K597" t="str">
        <f t="shared" si="9"/>
        <v>, ('40.769335', 'TX125084', '-111.894303', '18408', '', '', 'W SOUTH TEMPLE', 'TEMPLE SQUARE STATION', '0', '')</v>
      </c>
    </row>
    <row r="598" spans="1:11" x14ac:dyDescent="0.25">
      <c r="A598">
        <v>40.659545000000001</v>
      </c>
      <c r="B598">
        <v>152068</v>
      </c>
      <c r="C598">
        <v>-111.967367</v>
      </c>
      <c r="D598">
        <v>16688</v>
      </c>
      <c r="G598" t="s">
        <v>47</v>
      </c>
      <c r="H598" t="s">
        <v>849</v>
      </c>
      <c r="I598">
        <v>0</v>
      </c>
      <c r="K598" t="str">
        <f t="shared" si="9"/>
        <v>, ('40.659545', '152068', '-111.967367', '16688', '', '', 'S 3200 W', '3200 W @ 5085 S', '0', '')</v>
      </c>
    </row>
    <row r="599" spans="1:11" x14ac:dyDescent="0.25">
      <c r="A599">
        <v>40.661228999999999</v>
      </c>
      <c r="B599">
        <v>152069</v>
      </c>
      <c r="C599">
        <v>-111.96735200000001</v>
      </c>
      <c r="D599">
        <v>16689</v>
      </c>
      <c r="G599" t="s">
        <v>47</v>
      </c>
      <c r="H599" t="s">
        <v>850</v>
      </c>
      <c r="I599">
        <v>0</v>
      </c>
      <c r="K599" t="str">
        <f t="shared" si="9"/>
        <v>, ('40.661229', '152069', '-111.967352', '16689', '', '', 'S 3200 W', '3200 W @ 4961 S', '0', '')</v>
      </c>
    </row>
    <row r="600" spans="1:11" x14ac:dyDescent="0.25">
      <c r="A600">
        <v>40.892524000000002</v>
      </c>
      <c r="B600">
        <v>108035</v>
      </c>
      <c r="C600">
        <v>-111.902113</v>
      </c>
      <c r="D600">
        <v>12317</v>
      </c>
      <c r="G600" t="s">
        <v>516</v>
      </c>
      <c r="H600" t="s">
        <v>851</v>
      </c>
      <c r="I600">
        <v>0</v>
      </c>
      <c r="K600" t="str">
        <f t="shared" si="9"/>
        <v>, ('40.892524', '108035', '-111.902113', '12317', '', '', 'N 800 W', '800 W @ 261 N', '0', '')</v>
      </c>
    </row>
    <row r="601" spans="1:11" x14ac:dyDescent="0.25">
      <c r="A601">
        <v>40.650694999999999</v>
      </c>
      <c r="B601">
        <v>152064</v>
      </c>
      <c r="C601">
        <v>-111.967327</v>
      </c>
      <c r="D601">
        <v>16684</v>
      </c>
      <c r="G601" t="s">
        <v>47</v>
      </c>
      <c r="H601" t="s">
        <v>852</v>
      </c>
      <c r="I601">
        <v>0</v>
      </c>
      <c r="K601" t="str">
        <f t="shared" si="9"/>
        <v>, ('40.650695', '152064', '-111.967327', '16684', '', '', 'S 3200 W', '3200 W @ 5517 S', '0', '')</v>
      </c>
    </row>
    <row r="602" spans="1:11" x14ac:dyDescent="0.25">
      <c r="A602">
        <v>40.655951999999999</v>
      </c>
      <c r="B602">
        <v>152066</v>
      </c>
      <c r="C602">
        <v>-111.967359</v>
      </c>
      <c r="D602">
        <v>16686</v>
      </c>
      <c r="G602" t="s">
        <v>47</v>
      </c>
      <c r="H602" t="s">
        <v>853</v>
      </c>
      <c r="I602">
        <v>0</v>
      </c>
      <c r="K602" t="str">
        <f t="shared" si="9"/>
        <v>, ('40.655952', '152066', '-111.967359', '16686', '', '', 'S 3200 W', '3200 W @ 5265 S', '0', '')</v>
      </c>
    </row>
    <row r="603" spans="1:11" x14ac:dyDescent="0.25">
      <c r="A603">
        <v>40.657195000000002</v>
      </c>
      <c r="B603">
        <v>152067</v>
      </c>
      <c r="C603">
        <v>-111.96736199999999</v>
      </c>
      <c r="D603">
        <v>16687</v>
      </c>
      <c r="G603" t="s">
        <v>47</v>
      </c>
      <c r="H603" t="s">
        <v>854</v>
      </c>
      <c r="I603">
        <v>0</v>
      </c>
      <c r="K603" t="str">
        <f t="shared" si="9"/>
        <v>, ('40.657195', '152067', '-111.967362', '16687', '', '', 'S 3200 W', '3200 W @ 5165 S', '0', '')</v>
      </c>
    </row>
    <row r="604" spans="1:11" x14ac:dyDescent="0.25">
      <c r="A604">
        <v>40.639017000000003</v>
      </c>
      <c r="B604">
        <v>152060</v>
      </c>
      <c r="C604">
        <v>-111.967282</v>
      </c>
      <c r="D604">
        <v>16681</v>
      </c>
      <c r="G604" t="s">
        <v>47</v>
      </c>
      <c r="H604" t="s">
        <v>855</v>
      </c>
      <c r="I604">
        <v>0</v>
      </c>
      <c r="K604" t="str">
        <f t="shared" si="9"/>
        <v>, ('40.639017', '152060', '-111.967282', '16681', '', '', 'S 3200 W', '3200 W @ 6199 S', '0', '')</v>
      </c>
    </row>
    <row r="605" spans="1:11" x14ac:dyDescent="0.25">
      <c r="A605">
        <v>40.642791000000003</v>
      </c>
      <c r="B605">
        <v>152061</v>
      </c>
      <c r="C605">
        <v>-111.967292</v>
      </c>
      <c r="D605">
        <v>16682</v>
      </c>
      <c r="G605" t="s">
        <v>47</v>
      </c>
      <c r="H605" t="s">
        <v>856</v>
      </c>
      <c r="I605">
        <v>0</v>
      </c>
      <c r="K605" t="str">
        <f t="shared" si="9"/>
        <v>, ('40.642791', '152061', '-111.967292', '16682', '', '', 'S 3200 W', '3200 W @ 5987 S', '0', '')</v>
      </c>
    </row>
    <row r="606" spans="1:11" x14ac:dyDescent="0.25">
      <c r="A606">
        <v>40.649360999999999</v>
      </c>
      <c r="B606">
        <v>152063</v>
      </c>
      <c r="C606">
        <v>-111.967321</v>
      </c>
      <c r="D606">
        <v>16683</v>
      </c>
      <c r="G606" t="s">
        <v>47</v>
      </c>
      <c r="H606" t="s">
        <v>857</v>
      </c>
      <c r="I606">
        <v>0</v>
      </c>
      <c r="K606" t="str">
        <f t="shared" si="9"/>
        <v>, ('40.649361', '152063', '-111.967321', '16683', '', '', 'S 3200 W', '3200 W @ 5601 S', '0', '')</v>
      </c>
    </row>
    <row r="607" spans="1:11" x14ac:dyDescent="0.25">
      <c r="A607">
        <v>40.376961999999999</v>
      </c>
      <c r="B607">
        <v>805006</v>
      </c>
      <c r="C607">
        <v>-111.806997</v>
      </c>
      <c r="D607">
        <v>10350</v>
      </c>
      <c r="G607" t="s">
        <v>858</v>
      </c>
      <c r="H607" t="s">
        <v>859</v>
      </c>
      <c r="I607">
        <v>0</v>
      </c>
      <c r="K607" t="str">
        <f t="shared" si="9"/>
        <v>, ('40.376962', '805006', '-111.806997', '10350', '', '', 'W MAIN ST', 'MAIN ST @ 308 W', '0', '')</v>
      </c>
    </row>
    <row r="608" spans="1:11" x14ac:dyDescent="0.25">
      <c r="A608">
        <v>40.376978000000001</v>
      </c>
      <c r="B608">
        <v>805007</v>
      </c>
      <c r="C608">
        <v>-111.810089</v>
      </c>
      <c r="D608">
        <v>10351</v>
      </c>
      <c r="G608" t="s">
        <v>858</v>
      </c>
      <c r="H608" t="s">
        <v>860</v>
      </c>
      <c r="I608">
        <v>0</v>
      </c>
      <c r="K608" t="str">
        <f t="shared" si="9"/>
        <v>, ('40.376978', '805007', '-111.810089', '10351', '', '', 'W MAIN ST', 'MAIN ST @ 434 W', '0', '')</v>
      </c>
    </row>
    <row r="609" spans="1:11" x14ac:dyDescent="0.25">
      <c r="A609">
        <v>40.379857000000001</v>
      </c>
      <c r="B609">
        <v>805008</v>
      </c>
      <c r="C609">
        <v>-111.813272</v>
      </c>
      <c r="D609">
        <v>10352</v>
      </c>
      <c r="G609" t="s">
        <v>350</v>
      </c>
      <c r="H609" t="s">
        <v>861</v>
      </c>
      <c r="I609">
        <v>0</v>
      </c>
      <c r="K609" t="str">
        <f t="shared" si="9"/>
        <v>, ('40.379857', '805008', '-111.813272', '10352', '', '', 'W STATE ST', 'STATE ST @ 124 W', '0', '')</v>
      </c>
    </row>
    <row r="610" spans="1:11" x14ac:dyDescent="0.25">
      <c r="A610">
        <v>40.692216999999999</v>
      </c>
      <c r="B610">
        <v>136175</v>
      </c>
      <c r="C610">
        <v>-111.911311</v>
      </c>
      <c r="D610">
        <v>2701</v>
      </c>
      <c r="G610" t="s">
        <v>85</v>
      </c>
      <c r="H610" t="s">
        <v>862</v>
      </c>
      <c r="I610">
        <v>0</v>
      </c>
      <c r="K610" t="str">
        <f t="shared" si="9"/>
        <v>, ('40.692217', '136175', '-111.911311', '2701', '', '', 'S 700 W', '700 W @ 3600 S', '0', '')</v>
      </c>
    </row>
    <row r="611" spans="1:11" x14ac:dyDescent="0.25">
      <c r="A611">
        <v>40.771645999999997</v>
      </c>
      <c r="B611">
        <v>116015</v>
      </c>
      <c r="C611">
        <v>-111.95271700000001</v>
      </c>
      <c r="D611">
        <v>4886</v>
      </c>
      <c r="G611" t="s">
        <v>863</v>
      </c>
      <c r="H611" t="s">
        <v>864</v>
      </c>
      <c r="I611">
        <v>0</v>
      </c>
      <c r="K611" t="str">
        <f t="shared" si="9"/>
        <v>, ('40.771646', '116015', '-111.952717', '4886', '', '', 'W NORTH TEMPLE ST', 'NORTH TEMPLE ST @ 2160 W', '0', '')</v>
      </c>
    </row>
    <row r="612" spans="1:11" x14ac:dyDescent="0.25">
      <c r="A612">
        <v>41.177742000000002</v>
      </c>
      <c r="B612">
        <v>629139</v>
      </c>
      <c r="C612">
        <v>-111.97795499999999</v>
      </c>
      <c r="D612">
        <v>11937</v>
      </c>
      <c r="G612" t="s">
        <v>635</v>
      </c>
      <c r="H612" t="s">
        <v>865</v>
      </c>
      <c r="I612">
        <v>0</v>
      </c>
      <c r="K612" t="str">
        <f t="shared" si="9"/>
        <v>, ('41.177742', '629139', '-111.977955', '11937', '', '', 'E 4700 S', '4700 S @ 50 E', '0', '')</v>
      </c>
    </row>
    <row r="613" spans="1:11" x14ac:dyDescent="0.25">
      <c r="A613">
        <v>40.229768999999997</v>
      </c>
      <c r="B613">
        <v>820023</v>
      </c>
      <c r="C613">
        <v>-111.655011</v>
      </c>
      <c r="D613">
        <v>10680</v>
      </c>
      <c r="G613" t="s">
        <v>59</v>
      </c>
      <c r="H613" t="s">
        <v>866</v>
      </c>
      <c r="I613">
        <v>0</v>
      </c>
      <c r="K613" t="str">
        <f t="shared" si="9"/>
        <v>, ('40.229769', '820023', '-111.655011', '10680', '', '', 'E 300 S', '300 S @ 205 E', '0', '')</v>
      </c>
    </row>
    <row r="614" spans="1:11" x14ac:dyDescent="0.25">
      <c r="A614">
        <v>40.229762999999998</v>
      </c>
      <c r="B614">
        <v>820024</v>
      </c>
      <c r="C614">
        <v>-111.656716</v>
      </c>
      <c r="D614">
        <v>10681</v>
      </c>
      <c r="G614" t="s">
        <v>59</v>
      </c>
      <c r="H614" t="s">
        <v>867</v>
      </c>
      <c r="I614">
        <v>0</v>
      </c>
      <c r="K614" t="str">
        <f t="shared" si="9"/>
        <v>, ('40.229763', '820024', '-111.656716', '10681', '', '', 'E 300 S', '300 S @ 105 E', '0', '')</v>
      </c>
    </row>
    <row r="615" spans="1:11" x14ac:dyDescent="0.25">
      <c r="A615">
        <v>40.675134999999997</v>
      </c>
      <c r="B615">
        <v>138226</v>
      </c>
      <c r="C615">
        <v>-111.812889</v>
      </c>
      <c r="D615">
        <v>17081</v>
      </c>
      <c r="G615" t="s">
        <v>176</v>
      </c>
      <c r="H615" t="s">
        <v>868</v>
      </c>
      <c r="I615">
        <v>0</v>
      </c>
      <c r="K615" t="str">
        <f t="shared" si="9"/>
        <v>, ('40.675135', '138226', '-111.812889', '17081', '', '', 'E 4500 S', '4500 S @ 2790 E', '0', '')</v>
      </c>
    </row>
    <row r="616" spans="1:11" x14ac:dyDescent="0.25">
      <c r="A616">
        <v>40.675209000000002</v>
      </c>
      <c r="B616">
        <v>138225</v>
      </c>
      <c r="C616">
        <v>-111.814629</v>
      </c>
      <c r="D616">
        <v>17080</v>
      </c>
      <c r="G616" t="s">
        <v>176</v>
      </c>
      <c r="H616" t="s">
        <v>869</v>
      </c>
      <c r="I616">
        <v>0</v>
      </c>
      <c r="K616" t="str">
        <f t="shared" si="9"/>
        <v>, ('40.675209', '138225', '-111.814629', '17080', '', '', 'E 4500 S', '4500 S @ 2706 E', '0', '')</v>
      </c>
    </row>
    <row r="617" spans="1:11" x14ac:dyDescent="0.25">
      <c r="A617">
        <v>41.040928000000001</v>
      </c>
      <c r="B617">
        <v>101036</v>
      </c>
      <c r="C617">
        <v>-111.942801</v>
      </c>
      <c r="D617">
        <v>12268</v>
      </c>
      <c r="G617" t="s">
        <v>128</v>
      </c>
      <c r="H617" t="s">
        <v>870</v>
      </c>
      <c r="I617">
        <v>0</v>
      </c>
      <c r="K617" t="str">
        <f t="shared" si="9"/>
        <v>, ('41.040928', '101036', '-111.942801', '12268', '', '', 'N MAIN ST', 'MAIN ST @ 450 N', '0', '')</v>
      </c>
    </row>
    <row r="618" spans="1:11" x14ac:dyDescent="0.25">
      <c r="A618">
        <v>40.674984000000002</v>
      </c>
      <c r="B618">
        <v>138227</v>
      </c>
      <c r="C618">
        <v>-111.809421</v>
      </c>
      <c r="D618">
        <v>17082</v>
      </c>
      <c r="G618" t="s">
        <v>176</v>
      </c>
      <c r="H618" t="s">
        <v>871</v>
      </c>
      <c r="I618">
        <v>0</v>
      </c>
      <c r="K618" t="str">
        <f t="shared" si="9"/>
        <v>, ('40.674984', '138227', '-111.809421', '17082', '', '', 'E 4500 S', '4500 S @ 2926 E', '0', '')</v>
      </c>
    </row>
    <row r="619" spans="1:11" x14ac:dyDescent="0.25">
      <c r="A619">
        <v>40.674787000000002</v>
      </c>
      <c r="B619">
        <v>138229</v>
      </c>
      <c r="C619">
        <v>-111.80507299999999</v>
      </c>
      <c r="D619">
        <v>17084</v>
      </c>
      <c r="G619" t="s">
        <v>176</v>
      </c>
      <c r="H619" t="s">
        <v>872</v>
      </c>
      <c r="I619">
        <v>0</v>
      </c>
      <c r="K619" t="str">
        <f t="shared" si="9"/>
        <v>, ('40.674787', '138229', '-111.805073', '17084', '', '', 'E 4500 S', '4500 S @ 3124 E', '0', '')</v>
      </c>
    </row>
    <row r="620" spans="1:11" x14ac:dyDescent="0.25">
      <c r="A620">
        <v>41.025005999999998</v>
      </c>
      <c r="B620">
        <v>104053</v>
      </c>
      <c r="C620">
        <v>-111.928718</v>
      </c>
      <c r="D620">
        <v>12262</v>
      </c>
      <c r="G620" t="s">
        <v>114</v>
      </c>
      <c r="H620" t="s">
        <v>873</v>
      </c>
      <c r="I620">
        <v>0</v>
      </c>
      <c r="K620" t="str">
        <f t="shared" si="9"/>
        <v>, ('41.025006', '104053', '-111.928718', '12262', '', '', 'S MAIN ST', 'MAIN ST @ 579 S', '0', '')</v>
      </c>
    </row>
    <row r="621" spans="1:11" x14ac:dyDescent="0.25">
      <c r="A621">
        <v>41.029206000000002</v>
      </c>
      <c r="B621">
        <v>104055</v>
      </c>
      <c r="C621">
        <v>-111.93351199999999</v>
      </c>
      <c r="D621">
        <v>12263</v>
      </c>
      <c r="G621" t="s">
        <v>114</v>
      </c>
      <c r="H621" t="s">
        <v>874</v>
      </c>
      <c r="I621">
        <v>0</v>
      </c>
      <c r="K621" t="str">
        <f t="shared" si="9"/>
        <v>, ('41.029206', '104055', '-111.933512', '12263', '', '', 'S MAIN ST', 'MAIN ST @ 325 S', '0', '')</v>
      </c>
    </row>
    <row r="622" spans="1:11" x14ac:dyDescent="0.25">
      <c r="A622">
        <v>41.020063999999998</v>
      </c>
      <c r="B622">
        <v>104060</v>
      </c>
      <c r="C622">
        <v>-111.92279499999999</v>
      </c>
      <c r="D622">
        <v>12260</v>
      </c>
      <c r="G622" t="s">
        <v>114</v>
      </c>
      <c r="H622" t="s">
        <v>875</v>
      </c>
      <c r="I622">
        <v>0</v>
      </c>
      <c r="K622" t="str">
        <f t="shared" si="9"/>
        <v>, ('41.020064', '104060', '-111.922795', '12260', '', '', 'S MAIN ST', 'MAIN ST @ 921 S', '0', '')</v>
      </c>
    </row>
    <row r="623" spans="1:11" x14ac:dyDescent="0.25">
      <c r="A623">
        <v>41.022120999999999</v>
      </c>
      <c r="B623">
        <v>104052</v>
      </c>
      <c r="C623">
        <v>-111.925265</v>
      </c>
      <c r="D623">
        <v>12261</v>
      </c>
      <c r="G623" t="s">
        <v>114</v>
      </c>
      <c r="H623" t="s">
        <v>876</v>
      </c>
      <c r="I623">
        <v>0</v>
      </c>
      <c r="K623" t="str">
        <f t="shared" si="9"/>
        <v>, ('41.022121', '104052', '-111.925265', '12261', '', '', 'S MAIN ST', 'MAIN ST @ 855 S', '0', '')</v>
      </c>
    </row>
    <row r="624" spans="1:11" x14ac:dyDescent="0.25">
      <c r="A624">
        <v>41.039777000000001</v>
      </c>
      <c r="B624">
        <v>102033</v>
      </c>
      <c r="C624">
        <v>-111.94030100000001</v>
      </c>
      <c r="D624">
        <v>12267</v>
      </c>
      <c r="G624" t="s">
        <v>128</v>
      </c>
      <c r="H624" t="s">
        <v>877</v>
      </c>
      <c r="I624">
        <v>0</v>
      </c>
      <c r="K624" t="str">
        <f t="shared" si="9"/>
        <v>, ('41.039777', '102033', '-111.940301', '12267', '', '', 'N MAIN ST', 'MAIN ST @ 290 N', '0', '')</v>
      </c>
    </row>
    <row r="625" spans="1:11" x14ac:dyDescent="0.25">
      <c r="A625">
        <v>41.031111000000003</v>
      </c>
      <c r="B625">
        <v>104056</v>
      </c>
      <c r="C625">
        <v>-111.935726</v>
      </c>
      <c r="D625">
        <v>12264</v>
      </c>
      <c r="G625" t="s">
        <v>114</v>
      </c>
      <c r="H625" t="s">
        <v>878</v>
      </c>
      <c r="I625">
        <v>0</v>
      </c>
      <c r="K625" t="str">
        <f t="shared" si="9"/>
        <v>, ('41.031111', '104056', '-111.935726', '12264', '', '', 'S MAIN ST', 'MAIN ST @ 201 S', '0', '')</v>
      </c>
    </row>
    <row r="626" spans="1:11" x14ac:dyDescent="0.25">
      <c r="A626">
        <v>40.609498000000002</v>
      </c>
      <c r="B626">
        <v>154341</v>
      </c>
      <c r="C626">
        <v>-111.882786</v>
      </c>
      <c r="D626">
        <v>15288</v>
      </c>
      <c r="G626" t="s">
        <v>138</v>
      </c>
      <c r="H626" t="s">
        <v>879</v>
      </c>
      <c r="I626">
        <v>0</v>
      </c>
      <c r="K626" t="str">
        <f t="shared" si="9"/>
        <v>, ('40.609498', '154341', '-111.882786', '15288', '', '', 'E 7800 S', '7800 S @ 270 E', '0', '')</v>
      </c>
    </row>
    <row r="627" spans="1:11" x14ac:dyDescent="0.25">
      <c r="A627">
        <v>40.558824000000001</v>
      </c>
      <c r="B627">
        <v>173091</v>
      </c>
      <c r="C627">
        <v>-111.860692</v>
      </c>
      <c r="D627">
        <v>18996</v>
      </c>
      <c r="G627" t="s">
        <v>880</v>
      </c>
      <c r="H627" t="s">
        <v>881</v>
      </c>
      <c r="I627">
        <v>0</v>
      </c>
      <c r="K627" t="str">
        <f t="shared" si="9"/>
        <v>, ('40.558824', '173091', '-111.860692', '18996', '', '', 'E 10600 S', '10600 S @ 1069 E', '0', '')</v>
      </c>
    </row>
    <row r="628" spans="1:11" x14ac:dyDescent="0.25">
      <c r="A628">
        <v>40.265456</v>
      </c>
      <c r="B628">
        <v>817243</v>
      </c>
      <c r="C628">
        <v>-111.680977</v>
      </c>
      <c r="D628">
        <v>10536</v>
      </c>
      <c r="G628" t="s">
        <v>89</v>
      </c>
      <c r="H628" t="s">
        <v>882</v>
      </c>
      <c r="I628">
        <v>0</v>
      </c>
      <c r="K628" t="str">
        <f t="shared" si="9"/>
        <v>, ('40.265456', '817243', '-111.680977', '10536', '', '', 'S STATE ST', 'STATE ST @ 1738 S', '0', '')</v>
      </c>
    </row>
    <row r="629" spans="1:11" x14ac:dyDescent="0.25">
      <c r="A629">
        <v>40.263502000000003</v>
      </c>
      <c r="B629">
        <v>817244</v>
      </c>
      <c r="C629">
        <v>-111.679194</v>
      </c>
      <c r="D629">
        <v>10537</v>
      </c>
      <c r="G629" t="s">
        <v>89</v>
      </c>
      <c r="H629" t="s">
        <v>883</v>
      </c>
      <c r="I629">
        <v>0</v>
      </c>
      <c r="K629" t="str">
        <f t="shared" si="9"/>
        <v>, ('40.263502', '817244', '-111.679194', '10537', '', '', 'S STATE ST', 'STATE ST @ 1900 S', '0', '')</v>
      </c>
    </row>
    <row r="630" spans="1:11" x14ac:dyDescent="0.25">
      <c r="A630">
        <v>40.260973999999997</v>
      </c>
      <c r="B630">
        <v>817245</v>
      </c>
      <c r="C630">
        <v>-111.676851</v>
      </c>
      <c r="D630">
        <v>10538</v>
      </c>
      <c r="G630" t="s">
        <v>257</v>
      </c>
      <c r="H630" t="s">
        <v>884</v>
      </c>
      <c r="I630">
        <v>0</v>
      </c>
      <c r="K630" t="str">
        <f t="shared" si="9"/>
        <v>, ('40.260974', '817245', '-111.676851', '10538', '', '', 'N STATE ST', 'STATE ST @ 1951 N', '0', '')</v>
      </c>
    </row>
    <row r="631" spans="1:11" x14ac:dyDescent="0.25">
      <c r="A631">
        <v>40.240220999999998</v>
      </c>
      <c r="B631">
        <v>817329</v>
      </c>
      <c r="C631">
        <v>-111.65159300000001</v>
      </c>
      <c r="D631">
        <v>10539</v>
      </c>
      <c r="G631" t="s">
        <v>230</v>
      </c>
      <c r="H631" t="s">
        <v>885</v>
      </c>
      <c r="I631">
        <v>0</v>
      </c>
      <c r="K631" t="str">
        <f t="shared" si="9"/>
        <v>, ('40.240221', '817329', '-111.651593', '10539', '', '', 'N 400 E', '400 E @ 490 N', '0', '')</v>
      </c>
    </row>
    <row r="632" spans="1:11" x14ac:dyDescent="0.25">
      <c r="A632">
        <v>40.760119000000003</v>
      </c>
      <c r="B632">
        <v>126190</v>
      </c>
      <c r="C632">
        <v>-111.865442</v>
      </c>
      <c r="D632">
        <v>14235</v>
      </c>
      <c r="G632" t="s">
        <v>677</v>
      </c>
      <c r="H632" t="s">
        <v>886</v>
      </c>
      <c r="I632">
        <v>0</v>
      </c>
      <c r="K632" t="str">
        <f t="shared" si="9"/>
        <v>, ('40.760119', '126190', '-111.865442', '14235', '', '', 'S 900 E', '900 E @ 420 S', '0', '')</v>
      </c>
    </row>
    <row r="633" spans="1:11" x14ac:dyDescent="0.25">
      <c r="A633">
        <v>40.762377000000001</v>
      </c>
      <c r="B633">
        <v>126710</v>
      </c>
      <c r="C633">
        <v>-111.865452</v>
      </c>
      <c r="D633">
        <v>14234</v>
      </c>
      <c r="G633" t="s">
        <v>677</v>
      </c>
      <c r="H633" t="s">
        <v>887</v>
      </c>
      <c r="I633">
        <v>0</v>
      </c>
      <c r="K633" t="str">
        <f t="shared" si="9"/>
        <v>, ('40.762377', '126710', '-111.865452', '14234', '', '', 'S 900 E', '900 E @ 312 S', '0', '')</v>
      </c>
    </row>
    <row r="634" spans="1:11" x14ac:dyDescent="0.25">
      <c r="A634">
        <v>40.580525000000002</v>
      </c>
      <c r="B634">
        <v>173076</v>
      </c>
      <c r="C634">
        <v>-111.871307</v>
      </c>
      <c r="D634">
        <v>18992</v>
      </c>
      <c r="G634" t="s">
        <v>447</v>
      </c>
      <c r="H634" t="s">
        <v>888</v>
      </c>
      <c r="I634">
        <v>0</v>
      </c>
      <c r="K634" t="str">
        <f t="shared" si="9"/>
        <v>, ('40.580525', '173076', '-111.871307', '18992', '', '', 'E 9400 S', '9400 S @ 730 E', '0', '')</v>
      </c>
    </row>
    <row r="635" spans="1:11" x14ac:dyDescent="0.25">
      <c r="A635">
        <v>40.609495000000003</v>
      </c>
      <c r="B635">
        <v>154340</v>
      </c>
      <c r="C635">
        <v>-111.886261</v>
      </c>
      <c r="D635">
        <v>15287</v>
      </c>
      <c r="G635" t="s">
        <v>138</v>
      </c>
      <c r="H635" t="s">
        <v>889</v>
      </c>
      <c r="I635">
        <v>0</v>
      </c>
      <c r="K635" t="str">
        <f t="shared" si="9"/>
        <v>, ('40.609495', '154340', '-111.886261', '15287', '', '', 'E 7800 S', '7800 S @ 170 E', '0', '')</v>
      </c>
    </row>
    <row r="636" spans="1:11" x14ac:dyDescent="0.25">
      <c r="A636">
        <v>40.797525</v>
      </c>
      <c r="B636">
        <v>117155</v>
      </c>
      <c r="C636">
        <v>-111.923841</v>
      </c>
      <c r="D636">
        <v>14940</v>
      </c>
      <c r="G636" t="s">
        <v>890</v>
      </c>
      <c r="H636" t="s">
        <v>891</v>
      </c>
      <c r="I636">
        <v>0</v>
      </c>
      <c r="K636" t="str">
        <f t="shared" si="9"/>
        <v>, ('40.797525', '117155', '-111.923841', '14940', '', '', 'W DUPONT AVE', 'DUPONT AVE @ 1142 W', '0', '')</v>
      </c>
    </row>
    <row r="637" spans="1:11" x14ac:dyDescent="0.25">
      <c r="A637">
        <v>40.654051000000003</v>
      </c>
      <c r="B637">
        <v>101965</v>
      </c>
      <c r="C637">
        <v>-111.967333</v>
      </c>
      <c r="D637">
        <v>22997</v>
      </c>
      <c r="G637" t="s">
        <v>47</v>
      </c>
      <c r="H637" t="s">
        <v>892</v>
      </c>
      <c r="I637">
        <v>0</v>
      </c>
      <c r="K637" t="str">
        <f t="shared" si="9"/>
        <v>, ('40.654051', '101965', '-111.967333', '22997', '', '', 'S 3200 W', '3200 W @ 5343 S', '0', '')</v>
      </c>
    </row>
    <row r="638" spans="1:11" x14ac:dyDescent="0.25">
      <c r="A638">
        <v>40.740493999999998</v>
      </c>
      <c r="B638">
        <v>101964</v>
      </c>
      <c r="C638">
        <v>-111.936683</v>
      </c>
      <c r="D638">
        <v>22996</v>
      </c>
      <c r="G638" t="s">
        <v>743</v>
      </c>
      <c r="H638" t="s">
        <v>893</v>
      </c>
      <c r="I638">
        <v>0</v>
      </c>
      <c r="K638" t="str">
        <f t="shared" si="9"/>
        <v>, ('40.740494', '101964', '-111.936683', '22996', '', '', 'W CALIFORNIA AVE', 'CALIFORNIA AVE @ 1602 W', '0', '')</v>
      </c>
    </row>
    <row r="639" spans="1:11" x14ac:dyDescent="0.25">
      <c r="A639">
        <v>40.740422000000002</v>
      </c>
      <c r="B639">
        <v>101963</v>
      </c>
      <c r="C639">
        <v>-111.937983</v>
      </c>
      <c r="D639">
        <v>22995</v>
      </c>
      <c r="G639" t="s">
        <v>743</v>
      </c>
      <c r="H639" t="s">
        <v>894</v>
      </c>
      <c r="I639">
        <v>0</v>
      </c>
      <c r="K639" t="str">
        <f t="shared" si="9"/>
        <v>, ('40.740422', '101963', '-111.937983', '22995', '', '', 'W CALIFORNIA AVE', 'CALIFORNIA AVE @ 1645 W', '0', '')</v>
      </c>
    </row>
    <row r="640" spans="1:11" x14ac:dyDescent="0.25">
      <c r="A640">
        <v>40.638492999999997</v>
      </c>
      <c r="B640">
        <v>101244</v>
      </c>
      <c r="C640">
        <v>-111.982483</v>
      </c>
      <c r="D640">
        <v>21469</v>
      </c>
      <c r="G640" t="s">
        <v>895</v>
      </c>
      <c r="H640" t="s">
        <v>896</v>
      </c>
      <c r="I640">
        <v>0</v>
      </c>
      <c r="K640" t="str">
        <f t="shared" si="9"/>
        <v>, ('40.638493', '101244', '-111.982483', '21469', '', '', 'W 6200 S', '6200 S @ 3809 W', '0', '')</v>
      </c>
    </row>
    <row r="641" spans="1:11" x14ac:dyDescent="0.25">
      <c r="A641">
        <v>40.642113999999999</v>
      </c>
      <c r="B641">
        <v>101960</v>
      </c>
      <c r="C641">
        <v>-112.005377</v>
      </c>
      <c r="D641">
        <v>22992</v>
      </c>
      <c r="G641" t="s">
        <v>897</v>
      </c>
      <c r="H641" t="s">
        <v>898</v>
      </c>
      <c r="I641">
        <v>0</v>
      </c>
      <c r="K641" t="str">
        <f t="shared" si="9"/>
        <v>, ('40.642114', '101960', '-112.005377', '22992', '', '', 'S COUGAR LANE', 'COUGAR LANE @ 6007 S', '0', '')</v>
      </c>
    </row>
    <row r="642" spans="1:11" x14ac:dyDescent="0.25">
      <c r="A642">
        <v>40.641826999999999</v>
      </c>
      <c r="B642">
        <v>101959</v>
      </c>
      <c r="C642">
        <v>-112.005571</v>
      </c>
      <c r="D642">
        <v>22991</v>
      </c>
      <c r="G642" t="s">
        <v>897</v>
      </c>
      <c r="H642" t="s">
        <v>899</v>
      </c>
      <c r="I642">
        <v>0</v>
      </c>
      <c r="K642" t="str">
        <f t="shared" si="9"/>
        <v>, ('40.641827', '101959', '-112.005571', '22991', '', '', 'S COUGAR LANE', 'COUGAR LANE @ 6010 S', '0', '')</v>
      </c>
    </row>
    <row r="643" spans="1:11" x14ac:dyDescent="0.25">
      <c r="A643">
        <v>40.626071000000003</v>
      </c>
      <c r="B643">
        <v>101237</v>
      </c>
      <c r="C643">
        <v>-112.006156</v>
      </c>
      <c r="D643">
        <v>21462</v>
      </c>
      <c r="G643" t="s">
        <v>312</v>
      </c>
      <c r="H643" t="s">
        <v>900</v>
      </c>
      <c r="I643">
        <v>0</v>
      </c>
      <c r="K643" t="str">
        <f t="shared" ref="K643:K706" si="10">CONCATENATE(", ('",A643,"', '",B643,"', '",C643,"', '",D643,"', '",E643,"', '",F643,"', '",G643,"', '",H643,"', '",I643,"', '",J643,"')")</f>
        <v>, ('40.626071', '101237', '-112.006156', '21462', '', '', 'S COUGAR LN', 'COUGAR LN @ 6866 S', '0', '')</v>
      </c>
    </row>
    <row r="644" spans="1:11" x14ac:dyDescent="0.25">
      <c r="A644">
        <v>40.767045000000003</v>
      </c>
      <c r="B644">
        <v>126259</v>
      </c>
      <c r="C644">
        <v>-111.887005</v>
      </c>
      <c r="D644">
        <v>18971</v>
      </c>
      <c r="G644" t="s">
        <v>739</v>
      </c>
      <c r="H644" t="s">
        <v>901</v>
      </c>
      <c r="I644">
        <v>0</v>
      </c>
      <c r="K644" t="str">
        <f t="shared" si="10"/>
        <v>, ('40.767045', '126259', '-111.887005', '18971', '', '', 'E 100 S', '100 S @ 110 E', '0', '')</v>
      </c>
    </row>
    <row r="645" spans="1:11" x14ac:dyDescent="0.25">
      <c r="A645">
        <v>40.626488000000002</v>
      </c>
      <c r="B645">
        <v>101235</v>
      </c>
      <c r="C645">
        <v>-112.01794700000001</v>
      </c>
      <c r="D645">
        <v>21460</v>
      </c>
      <c r="G645" t="s">
        <v>902</v>
      </c>
      <c r="H645" t="s">
        <v>903</v>
      </c>
      <c r="I645">
        <v>0</v>
      </c>
      <c r="K645" t="str">
        <f t="shared" si="10"/>
        <v>, ('40.626488', '101235', '-112.017947', '21460', '', '', 'S CLERNATES DR', 'CLERNATES DR @ 6857 S', '0', '')</v>
      </c>
    </row>
    <row r="646" spans="1:11" x14ac:dyDescent="0.25">
      <c r="A646">
        <v>40.696323</v>
      </c>
      <c r="B646">
        <v>136073</v>
      </c>
      <c r="C646">
        <v>-111.916843</v>
      </c>
      <c r="D646">
        <v>18973</v>
      </c>
      <c r="G646" t="s">
        <v>563</v>
      </c>
      <c r="H646" t="s">
        <v>904</v>
      </c>
      <c r="I646">
        <v>0</v>
      </c>
      <c r="K646" t="str">
        <f t="shared" si="10"/>
        <v>, ('40.696323', '136073', '-111.916843', '18973', '', '', 'S 900 W', '900 W @ 3425 S', '0', '')</v>
      </c>
    </row>
    <row r="647" spans="1:11" x14ac:dyDescent="0.25">
      <c r="A647">
        <v>40.638497000000001</v>
      </c>
      <c r="B647">
        <v>101241</v>
      </c>
      <c r="C647">
        <v>-112.001183</v>
      </c>
      <c r="D647">
        <v>21466</v>
      </c>
      <c r="G647" t="s">
        <v>895</v>
      </c>
      <c r="H647" t="s">
        <v>905</v>
      </c>
      <c r="I647">
        <v>0</v>
      </c>
      <c r="K647" t="str">
        <f t="shared" si="10"/>
        <v>, ('40.638497', '101241', '-112.001183', '21466', '', '', 'W 6200 S', '6200 S @ 4653 W', '0', '')</v>
      </c>
    </row>
    <row r="648" spans="1:11" x14ac:dyDescent="0.25">
      <c r="A648">
        <v>40.638497000000001</v>
      </c>
      <c r="B648">
        <v>101242</v>
      </c>
      <c r="C648">
        <v>-111.992063</v>
      </c>
      <c r="D648">
        <v>21467</v>
      </c>
      <c r="G648" t="s">
        <v>895</v>
      </c>
      <c r="H648" t="s">
        <v>906</v>
      </c>
      <c r="I648">
        <v>0</v>
      </c>
      <c r="K648" t="str">
        <f t="shared" si="10"/>
        <v>, ('40.638497', '101242', '-111.992063', '21467', '', '', 'W 6200 S', '6200 S @ 4215 W', '0', '')</v>
      </c>
    </row>
    <row r="649" spans="1:11" x14ac:dyDescent="0.25">
      <c r="A649">
        <v>40.652923000000001</v>
      </c>
      <c r="B649">
        <v>101967</v>
      </c>
      <c r="C649">
        <v>-112.022183</v>
      </c>
      <c r="D649">
        <v>22999</v>
      </c>
      <c r="G649" t="s">
        <v>87</v>
      </c>
      <c r="H649" t="s">
        <v>907</v>
      </c>
      <c r="I649">
        <v>0</v>
      </c>
      <c r="K649" t="str">
        <f t="shared" si="10"/>
        <v>, ('40.652923', '101967', '-112.022183', '22999', '', '', 'W 5400 S', '5400 S @ 5495 W', '0', '')</v>
      </c>
    </row>
    <row r="650" spans="1:11" x14ac:dyDescent="0.25">
      <c r="A650">
        <v>40.643661000000002</v>
      </c>
      <c r="B650">
        <v>101966</v>
      </c>
      <c r="C650">
        <v>-111.967477</v>
      </c>
      <c r="D650">
        <v>22998</v>
      </c>
      <c r="G650" t="s">
        <v>47</v>
      </c>
      <c r="H650" t="s">
        <v>908</v>
      </c>
      <c r="I650">
        <v>0</v>
      </c>
      <c r="K650" t="str">
        <f t="shared" si="10"/>
        <v>, ('40.643661', '101966', '-111.967477', '22998', '', '', 'S 3200 W', '3200 W @ 5936 S', '0', '')</v>
      </c>
    </row>
    <row r="651" spans="1:11" x14ac:dyDescent="0.25">
      <c r="A651">
        <v>40.687021000000001</v>
      </c>
      <c r="B651">
        <v>138045</v>
      </c>
      <c r="C651">
        <v>-111.814588</v>
      </c>
      <c r="D651">
        <v>1725</v>
      </c>
      <c r="G651" t="s">
        <v>420</v>
      </c>
      <c r="H651" t="s">
        <v>909</v>
      </c>
      <c r="I651">
        <v>0</v>
      </c>
      <c r="K651" t="str">
        <f t="shared" si="10"/>
        <v>, ('40.687021', '138045', '-111.814588', '1725', '', '', 'E 3900 S', '3900 S @ 2710 E', '0', '')</v>
      </c>
    </row>
    <row r="652" spans="1:11" x14ac:dyDescent="0.25">
      <c r="A652">
        <v>40.599550999999998</v>
      </c>
      <c r="B652">
        <v>174164</v>
      </c>
      <c r="C652">
        <v>-111.796808</v>
      </c>
      <c r="D652">
        <v>15832</v>
      </c>
      <c r="G652" t="s">
        <v>910</v>
      </c>
      <c r="H652" t="s">
        <v>911</v>
      </c>
      <c r="I652">
        <v>0</v>
      </c>
      <c r="K652" t="str">
        <f t="shared" si="10"/>
        <v>, ('40.599551', '174164', '-111.796808', '15832', '', '', 'E KINGS HILL DR', 'KINGS HILL DR @ 3475 E', '0', '')</v>
      </c>
    </row>
    <row r="653" spans="1:11" x14ac:dyDescent="0.25">
      <c r="A653">
        <v>40.603918999999998</v>
      </c>
      <c r="B653">
        <v>174022</v>
      </c>
      <c r="C653">
        <v>-111.79588099999999</v>
      </c>
      <c r="D653">
        <v>15833</v>
      </c>
      <c r="G653" t="s">
        <v>912</v>
      </c>
      <c r="H653" t="s">
        <v>913</v>
      </c>
      <c r="I653">
        <v>0</v>
      </c>
      <c r="K653" t="str">
        <f t="shared" si="10"/>
        <v>, ('40.603919', '174022', '-111.795881', '15833', '', '', 'S 3500 E', '3500 E @ 8077 S', '0', '')</v>
      </c>
    </row>
    <row r="654" spans="1:11" x14ac:dyDescent="0.25">
      <c r="A654">
        <v>40.596907999999999</v>
      </c>
      <c r="B654">
        <v>174019</v>
      </c>
      <c r="C654">
        <v>-111.79330400000001</v>
      </c>
      <c r="D654">
        <v>15830</v>
      </c>
      <c r="G654" t="s">
        <v>914</v>
      </c>
      <c r="H654" t="s">
        <v>915</v>
      </c>
      <c r="I654">
        <v>0</v>
      </c>
      <c r="K654" t="str">
        <f t="shared" si="10"/>
        <v>, ('40.596908', '174019', '-111.793304', '15830', '', '', 'S KINGS HILL DR', 'KINGS HILL DR @ 8491 S', '0', '')</v>
      </c>
    </row>
    <row r="655" spans="1:11" x14ac:dyDescent="0.25">
      <c r="A655">
        <v>40.674219000000001</v>
      </c>
      <c r="B655">
        <v>137352</v>
      </c>
      <c r="C655">
        <v>-111.887738</v>
      </c>
      <c r="D655">
        <v>7020</v>
      </c>
      <c r="G655" t="s">
        <v>176</v>
      </c>
      <c r="H655" t="s">
        <v>916</v>
      </c>
      <c r="I655">
        <v>0</v>
      </c>
      <c r="K655" t="str">
        <f t="shared" si="10"/>
        <v>, ('40.674219', '137352', '-111.887738', '7020', '', '', 'E 4500 S', '4500 S @ 155 E', '0', '')</v>
      </c>
    </row>
    <row r="656" spans="1:11" x14ac:dyDescent="0.25">
      <c r="A656">
        <v>40.609498000000002</v>
      </c>
      <c r="B656">
        <v>174025</v>
      </c>
      <c r="C656">
        <v>-111.79713700000001</v>
      </c>
      <c r="D656">
        <v>15836</v>
      </c>
      <c r="G656" t="s">
        <v>917</v>
      </c>
      <c r="H656" t="s">
        <v>918</v>
      </c>
      <c r="I656">
        <v>0</v>
      </c>
      <c r="K656" t="str">
        <f t="shared" si="10"/>
        <v>, ('40.609498', '174025', '-111.797137', '15836', '', '', 'E BENGAL BLVD', 'BENGAL BLVD @ 3455 E', '0', '')</v>
      </c>
    </row>
    <row r="657" spans="1:11" x14ac:dyDescent="0.25">
      <c r="A657">
        <v>40.587874999999997</v>
      </c>
      <c r="B657">
        <v>172217</v>
      </c>
      <c r="C657">
        <v>-111.898833</v>
      </c>
      <c r="D657">
        <v>17452</v>
      </c>
      <c r="G657" t="s">
        <v>919</v>
      </c>
      <c r="H657" t="s">
        <v>920</v>
      </c>
      <c r="I657">
        <v>0</v>
      </c>
      <c r="K657" t="str">
        <f t="shared" si="10"/>
        <v>, ('40.587875', '172217', '-111.898833', '17452', '', '', 'W 9000 S', '9000 S @ 253 W', '0', '')</v>
      </c>
    </row>
    <row r="658" spans="1:11" x14ac:dyDescent="0.25">
      <c r="A658">
        <v>40.580503999999998</v>
      </c>
      <c r="B658">
        <v>173002</v>
      </c>
      <c r="C658">
        <v>-111.86944200000001</v>
      </c>
      <c r="D658">
        <v>17453</v>
      </c>
      <c r="G658" t="s">
        <v>447</v>
      </c>
      <c r="H658" t="s">
        <v>921</v>
      </c>
      <c r="I658">
        <v>0</v>
      </c>
      <c r="K658" t="str">
        <f t="shared" si="10"/>
        <v>, ('40.580504', '173002', '-111.869442', '17453', '', '', 'E 9400 S', '9400 S @ 800 E', '0', '')</v>
      </c>
    </row>
    <row r="659" spans="1:11" x14ac:dyDescent="0.25">
      <c r="A659">
        <v>40.674404000000003</v>
      </c>
      <c r="B659">
        <v>137374</v>
      </c>
      <c r="C659">
        <v>-111.85842599999999</v>
      </c>
      <c r="D659">
        <v>14302</v>
      </c>
      <c r="G659" t="s">
        <v>176</v>
      </c>
      <c r="H659" t="s">
        <v>922</v>
      </c>
      <c r="I659">
        <v>0</v>
      </c>
      <c r="K659" t="str">
        <f t="shared" si="10"/>
        <v>, ('40.674404', '137374', '-111.858426', '14302', '', '', 'E 4500 S', '4500 S @ 1145 E', '0', '')</v>
      </c>
    </row>
    <row r="660" spans="1:11" x14ac:dyDescent="0.25">
      <c r="A660">
        <v>40.674402999999998</v>
      </c>
      <c r="B660">
        <v>137373</v>
      </c>
      <c r="C660">
        <v>-111.857159</v>
      </c>
      <c r="D660">
        <v>14301</v>
      </c>
      <c r="G660" t="s">
        <v>176</v>
      </c>
      <c r="H660" t="s">
        <v>923</v>
      </c>
      <c r="I660">
        <v>0</v>
      </c>
      <c r="K660" t="str">
        <f t="shared" si="10"/>
        <v>, ('40.674403', '137373', '-111.857159', '14301', '', '', 'E 4500 S', '4500 S @ 1199 E', '0', '')</v>
      </c>
    </row>
    <row r="661" spans="1:11" x14ac:dyDescent="0.25">
      <c r="A661">
        <v>40.686957999999997</v>
      </c>
      <c r="B661">
        <v>137328</v>
      </c>
      <c r="C661">
        <v>-111.856951</v>
      </c>
      <c r="D661">
        <v>14300</v>
      </c>
      <c r="G661" t="s">
        <v>420</v>
      </c>
      <c r="H661" t="s">
        <v>924</v>
      </c>
      <c r="I661">
        <v>0</v>
      </c>
      <c r="K661" t="str">
        <f t="shared" si="10"/>
        <v>, ('40.686958', '137328', '-111.856951', '14300', '', '', 'E 3900 S', '3900 S @ 1200 E', '0', '')</v>
      </c>
    </row>
    <row r="662" spans="1:11" x14ac:dyDescent="0.25">
      <c r="A662">
        <v>40.754705999999999</v>
      </c>
      <c r="B662">
        <v>126227</v>
      </c>
      <c r="C662">
        <v>-111.859711</v>
      </c>
      <c r="D662">
        <v>3003</v>
      </c>
      <c r="G662" t="s">
        <v>329</v>
      </c>
      <c r="H662" t="s">
        <v>925</v>
      </c>
      <c r="I662">
        <v>0</v>
      </c>
      <c r="K662" t="str">
        <f t="shared" si="10"/>
        <v>, ('40.754706', '126227', '-111.859711', '3003', '', '', 'S 1100 E', '1100 E @ 664 S', '0', '')</v>
      </c>
    </row>
    <row r="663" spans="1:11" x14ac:dyDescent="0.25">
      <c r="A663">
        <v>40.756914999999999</v>
      </c>
      <c r="B663">
        <v>126496</v>
      </c>
      <c r="C663">
        <v>-111.84524399999999</v>
      </c>
      <c r="D663">
        <v>18355</v>
      </c>
      <c r="G663" t="s">
        <v>926</v>
      </c>
      <c r="H663" t="s">
        <v>927</v>
      </c>
      <c r="I663">
        <v>0</v>
      </c>
      <c r="K663" t="str">
        <f t="shared" si="10"/>
        <v>, ('40.756915', '126496', '-111.845244', '18355', '', '', 'S GUARDSMAN WAY', 'GUARDSMAN WAY @ 601 S', '0', '')</v>
      </c>
    </row>
    <row r="664" spans="1:11" x14ac:dyDescent="0.25">
      <c r="A664">
        <v>40.687140999999997</v>
      </c>
      <c r="B664">
        <v>137340</v>
      </c>
      <c r="C664">
        <v>-111.860274</v>
      </c>
      <c r="D664">
        <v>14309</v>
      </c>
      <c r="G664" t="s">
        <v>420</v>
      </c>
      <c r="H664" t="s">
        <v>928</v>
      </c>
      <c r="I664">
        <v>0</v>
      </c>
      <c r="K664" t="str">
        <f t="shared" si="10"/>
        <v>, ('40.687141', '137340', '-111.860274', '14309', '', '', 'E 3900 S', '3900 S @ 1080 E', '0', '')</v>
      </c>
    </row>
    <row r="665" spans="1:11" x14ac:dyDescent="0.25">
      <c r="A665">
        <v>40.665922000000002</v>
      </c>
      <c r="B665">
        <v>138093</v>
      </c>
      <c r="C665">
        <v>-111.83249600000001</v>
      </c>
      <c r="D665">
        <v>17105</v>
      </c>
      <c r="G665" t="s">
        <v>929</v>
      </c>
      <c r="H665" t="s">
        <v>930</v>
      </c>
      <c r="I665">
        <v>0</v>
      </c>
      <c r="K665" t="str">
        <f t="shared" si="10"/>
        <v>, ('40.665922', '138093', '-111.832496', '17105', '', '', 'E MURRAY HOLLADAY RD', 'MURRAY HOLLADAY RD @ 2051 E', '0', '')</v>
      </c>
    </row>
    <row r="666" spans="1:11" x14ac:dyDescent="0.25">
      <c r="A666">
        <v>40.580468000000003</v>
      </c>
      <c r="B666">
        <v>173003</v>
      </c>
      <c r="C666">
        <v>-111.866271</v>
      </c>
      <c r="D666">
        <v>17454</v>
      </c>
      <c r="G666" t="s">
        <v>447</v>
      </c>
      <c r="H666" t="s">
        <v>931</v>
      </c>
      <c r="I666">
        <v>0</v>
      </c>
      <c r="K666" t="str">
        <f t="shared" si="10"/>
        <v>, ('40.580468', '173003', '-111.866271', '17454', '', '', 'E 9400 S', '9400 S @ 880 E', '0', '')</v>
      </c>
    </row>
    <row r="667" spans="1:11" x14ac:dyDescent="0.25">
      <c r="A667">
        <v>40.580472</v>
      </c>
      <c r="B667">
        <v>173004</v>
      </c>
      <c r="C667">
        <v>-111.86327799999999</v>
      </c>
      <c r="D667">
        <v>17455</v>
      </c>
      <c r="G667" t="s">
        <v>447</v>
      </c>
      <c r="H667" t="s">
        <v>932</v>
      </c>
      <c r="I667">
        <v>0</v>
      </c>
      <c r="K667" t="str">
        <f t="shared" si="10"/>
        <v>, ('40.580472', '173004', '-111.863278', '17455', '', '', 'E 9400 S', '9400 S @ 988 E', '0', '')</v>
      </c>
    </row>
    <row r="668" spans="1:11" x14ac:dyDescent="0.25">
      <c r="A668">
        <v>40.539507</v>
      </c>
      <c r="B668">
        <v>198347</v>
      </c>
      <c r="C668">
        <v>-111.891513</v>
      </c>
      <c r="D668">
        <v>24035</v>
      </c>
      <c r="G668" t="s">
        <v>933</v>
      </c>
      <c r="H668" t="s">
        <v>934</v>
      </c>
      <c r="I668">
        <v>0</v>
      </c>
      <c r="K668" t="str">
        <f t="shared" si="10"/>
        <v>, ('40.539507', '198347', '-111.891513', '24035', '', '', 'S STATE ST ', 'STATE ST @ 11732 S', '0', '')</v>
      </c>
    </row>
    <row r="669" spans="1:11" x14ac:dyDescent="0.25">
      <c r="A669">
        <v>40.54439</v>
      </c>
      <c r="B669">
        <v>198344</v>
      </c>
      <c r="C669">
        <v>-111.87308299999999</v>
      </c>
      <c r="D669">
        <v>24032</v>
      </c>
      <c r="G669" t="s">
        <v>935</v>
      </c>
      <c r="H669" t="s">
        <v>936</v>
      </c>
      <c r="I669">
        <v>0</v>
      </c>
      <c r="K669" t="str">
        <f t="shared" si="10"/>
        <v>, ('40.54439', '198344', '-111.873083', '24032', '', '', 'E 11400 S', '11400 S @ 651 E', '0', '')</v>
      </c>
    </row>
    <row r="670" spans="1:11" x14ac:dyDescent="0.25">
      <c r="A670">
        <v>40.544384999999998</v>
      </c>
      <c r="B670">
        <v>198345</v>
      </c>
      <c r="C670">
        <v>-111.879211</v>
      </c>
      <c r="D670">
        <v>24033</v>
      </c>
      <c r="G670" t="s">
        <v>935</v>
      </c>
      <c r="H670" t="s">
        <v>937</v>
      </c>
      <c r="I670">
        <v>0</v>
      </c>
      <c r="K670" t="str">
        <f t="shared" si="10"/>
        <v>, ('40.544385', '198345', '-111.879211', '24033', '', '', 'E 11400 S', '11400 S @ 391 E', '0', '')</v>
      </c>
    </row>
    <row r="671" spans="1:11" x14ac:dyDescent="0.25">
      <c r="A671">
        <v>40.927551000000001</v>
      </c>
      <c r="B671">
        <v>301256</v>
      </c>
      <c r="C671">
        <v>-111.88547699999999</v>
      </c>
      <c r="D671">
        <v>22169</v>
      </c>
      <c r="G671" t="s">
        <v>166</v>
      </c>
      <c r="H671" t="s">
        <v>938</v>
      </c>
      <c r="I671">
        <v>0</v>
      </c>
      <c r="K671" t="str">
        <f t="shared" si="10"/>
        <v>, ('40.927551', '301256', '-111.885477', '22169', '', '', 'N 400 W', '400 W @ 860 N', '0', '')</v>
      </c>
    </row>
    <row r="672" spans="1:11" x14ac:dyDescent="0.25">
      <c r="A672">
        <v>40.544288000000002</v>
      </c>
      <c r="B672">
        <v>198243</v>
      </c>
      <c r="C672">
        <v>-111.97853000000001</v>
      </c>
      <c r="D672">
        <v>23734</v>
      </c>
      <c r="G672" t="s">
        <v>410</v>
      </c>
      <c r="H672" t="s">
        <v>939</v>
      </c>
      <c r="I672">
        <v>0</v>
      </c>
      <c r="K672" t="str">
        <f t="shared" si="10"/>
        <v>, ('40.544288', '198243', '-111.97853', '23734', '', '', 'W 11400 S', '11400 S @ 3696 W', '0', '')</v>
      </c>
    </row>
    <row r="673" spans="1:11" x14ac:dyDescent="0.25">
      <c r="A673">
        <v>40.546686999999999</v>
      </c>
      <c r="B673">
        <v>198242</v>
      </c>
      <c r="C673">
        <v>-111.978837</v>
      </c>
      <c r="D673">
        <v>23735</v>
      </c>
      <c r="G673" t="s">
        <v>940</v>
      </c>
      <c r="H673" t="s">
        <v>941</v>
      </c>
      <c r="I673">
        <v>0</v>
      </c>
      <c r="K673" t="str">
        <f t="shared" si="10"/>
        <v>, ('40.546687', '198242', '-111.978837', '23735', '', '', 'S SUMMER HEIGHTS DR ', 'SUMMER HEIGHTS DR @ 11269 S', '0', '')</v>
      </c>
    </row>
    <row r="674" spans="1:11" x14ac:dyDescent="0.25">
      <c r="A674">
        <v>40.547572000000002</v>
      </c>
      <c r="B674">
        <v>198241</v>
      </c>
      <c r="C674">
        <v>-111.97856</v>
      </c>
      <c r="D674">
        <v>23736</v>
      </c>
      <c r="G674" t="s">
        <v>940</v>
      </c>
      <c r="H674" t="s">
        <v>942</v>
      </c>
      <c r="I674">
        <v>0</v>
      </c>
      <c r="K674" t="str">
        <f t="shared" si="10"/>
        <v>, ('40.547572', '198241', '-111.97856', '23736', '', '', 'S SUMMER HEIGHTS DR ', 'SUMMER HEIGHTS DR @ 11153 S', '0', '')</v>
      </c>
    </row>
    <row r="675" spans="1:11" x14ac:dyDescent="0.25">
      <c r="A675">
        <v>40.549402000000001</v>
      </c>
      <c r="B675">
        <v>198240</v>
      </c>
      <c r="C675">
        <v>-111.979206</v>
      </c>
      <c r="D675">
        <v>23737</v>
      </c>
      <c r="G675" t="s">
        <v>943</v>
      </c>
      <c r="H675" t="s">
        <v>944</v>
      </c>
      <c r="I675">
        <v>0</v>
      </c>
      <c r="K675" t="str">
        <f t="shared" si="10"/>
        <v>, ('40.549402', '198240', '-111.979206', '23737', '', '', 'S RIVER HEIGHTS DR ', 'RIVER HEIGHTS DR @ 11089 S', '0', '')</v>
      </c>
    </row>
    <row r="676" spans="1:11" x14ac:dyDescent="0.25">
      <c r="A676">
        <v>40.549768</v>
      </c>
      <c r="B676">
        <v>198247</v>
      </c>
      <c r="C676">
        <v>-111.978964</v>
      </c>
      <c r="D676">
        <v>23730</v>
      </c>
      <c r="G676" t="s">
        <v>943</v>
      </c>
      <c r="H676" t="s">
        <v>945</v>
      </c>
      <c r="I676">
        <v>0</v>
      </c>
      <c r="K676" t="str">
        <f t="shared" si="10"/>
        <v>, ('40.549768', '198247', '-111.978964', '23730', '', '', 'S RIVER HEIGHTS DR ', 'RIVER HEIGHTS DR @ 11068 S', '0', '')</v>
      </c>
    </row>
    <row r="677" spans="1:11" x14ac:dyDescent="0.25">
      <c r="A677">
        <v>40.547587</v>
      </c>
      <c r="B677">
        <v>198246</v>
      </c>
      <c r="C677">
        <v>-111.978641</v>
      </c>
      <c r="D677">
        <v>23731</v>
      </c>
      <c r="G677" t="s">
        <v>940</v>
      </c>
      <c r="H677" t="s">
        <v>946</v>
      </c>
      <c r="I677">
        <v>0</v>
      </c>
      <c r="K677" t="str">
        <f t="shared" si="10"/>
        <v>, ('40.547587', '198246', '-111.978641', '23731', '', '', 'S SUMMER HEIGHTS DR ', 'SUMMER HEIGHTS DR @ 11150 S', '0', '')</v>
      </c>
    </row>
    <row r="678" spans="1:11" x14ac:dyDescent="0.25">
      <c r="A678">
        <v>40.546278999999998</v>
      </c>
      <c r="B678">
        <v>198245</v>
      </c>
      <c r="C678">
        <v>-111.979062</v>
      </c>
      <c r="D678">
        <v>23732</v>
      </c>
      <c r="G678" t="s">
        <v>940</v>
      </c>
      <c r="H678" t="s">
        <v>947</v>
      </c>
      <c r="I678">
        <v>0</v>
      </c>
      <c r="K678" t="str">
        <f t="shared" si="10"/>
        <v>, ('40.546279', '198245', '-111.979062', '23732', '', '', 'S SUMMER HEIGHTS DR ', 'SUMMER HEIGHTS DR @ 11324 S', '0', '')</v>
      </c>
    </row>
    <row r="679" spans="1:11" x14ac:dyDescent="0.25">
      <c r="A679">
        <v>40.543596999999998</v>
      </c>
      <c r="B679">
        <v>198244</v>
      </c>
      <c r="C679">
        <v>-111.976857</v>
      </c>
      <c r="D679">
        <v>23733</v>
      </c>
      <c r="G679" t="s">
        <v>414</v>
      </c>
      <c r="H679" t="s">
        <v>948</v>
      </c>
      <c r="I679">
        <v>0</v>
      </c>
      <c r="K679" t="str">
        <f t="shared" si="10"/>
        <v>, ('40.543597', '198244', '-111.976857', '23733', '', '', 'S 3600 W', '3600 W @ 11432 S', '0', '')</v>
      </c>
    </row>
    <row r="680" spans="1:11" x14ac:dyDescent="0.25">
      <c r="A680">
        <v>40.555238000000003</v>
      </c>
      <c r="B680">
        <v>198239</v>
      </c>
      <c r="C680">
        <v>-111.974245</v>
      </c>
      <c r="D680">
        <v>23738</v>
      </c>
      <c r="G680" t="s">
        <v>943</v>
      </c>
      <c r="H680" t="s">
        <v>949</v>
      </c>
      <c r="I680">
        <v>0</v>
      </c>
      <c r="K680" t="str">
        <f t="shared" si="10"/>
        <v>, ('40.555238', '198239', '-111.974245', '23738', '', '', 'S RIVER HEIGHTS DR ', 'RIVER HEIGHTS DR @ 10737 S', '0', '')</v>
      </c>
    </row>
    <row r="681" spans="1:11" x14ac:dyDescent="0.25">
      <c r="A681">
        <v>40.557969999999997</v>
      </c>
      <c r="B681">
        <v>198238</v>
      </c>
      <c r="C681">
        <v>-111.972678</v>
      </c>
      <c r="D681">
        <v>23739</v>
      </c>
      <c r="G681" t="s">
        <v>943</v>
      </c>
      <c r="H681" t="s">
        <v>950</v>
      </c>
      <c r="I681">
        <v>0</v>
      </c>
      <c r="K681" t="str">
        <f t="shared" si="10"/>
        <v>, ('40.55797', '198238', '-111.972678', '23739', '', '', 'S RIVER HEIGHTS DR ', 'RIVER HEIGHTS DR @ 10649 S', '0', '')</v>
      </c>
    </row>
    <row r="682" spans="1:11" x14ac:dyDescent="0.25">
      <c r="A682">
        <v>40.317042999999998</v>
      </c>
      <c r="B682">
        <v>801219</v>
      </c>
      <c r="C682">
        <v>-111.72467</v>
      </c>
      <c r="D682">
        <v>23228</v>
      </c>
      <c r="G682" t="s">
        <v>107</v>
      </c>
      <c r="H682" t="s">
        <v>951</v>
      </c>
      <c r="I682">
        <v>0</v>
      </c>
      <c r="K682" t="str">
        <f t="shared" si="10"/>
        <v>, ('40.317043', '801219', '-111.72467', '23228', '', '', 'N 1200 W', '1200 W @ 1085 N', '0', '')</v>
      </c>
    </row>
    <row r="683" spans="1:11" x14ac:dyDescent="0.25">
      <c r="A683">
        <v>40.288812</v>
      </c>
      <c r="B683">
        <v>801220</v>
      </c>
      <c r="C683">
        <v>-111.734004</v>
      </c>
      <c r="D683">
        <v>23229</v>
      </c>
      <c r="G683" t="s">
        <v>952</v>
      </c>
      <c r="H683" t="s">
        <v>953</v>
      </c>
      <c r="I683">
        <v>0</v>
      </c>
      <c r="K683" t="str">
        <f t="shared" si="10"/>
        <v>, ('40.288812', '801220', '-111.734004', '23229', '', '', 'S GENEVA ROAD', 'GENEVA ROAD @ 450 S', '0', '')</v>
      </c>
    </row>
    <row r="684" spans="1:11" x14ac:dyDescent="0.25">
      <c r="A684">
        <v>40.530199000000003</v>
      </c>
      <c r="B684">
        <v>198350</v>
      </c>
      <c r="C684">
        <v>-111.890688</v>
      </c>
      <c r="D684">
        <v>24038</v>
      </c>
      <c r="G684" t="s">
        <v>954</v>
      </c>
      <c r="H684" t="s">
        <v>955</v>
      </c>
      <c r="I684">
        <v>0</v>
      </c>
      <c r="K684" t="str">
        <f t="shared" si="10"/>
        <v>, ('40.530199', '198350', '-111.890688', '24038', '', '', 'STATE ST ', 'STATE ST @ 12123 S', '0', '')</v>
      </c>
    </row>
    <row r="685" spans="1:11" x14ac:dyDescent="0.25">
      <c r="A685">
        <v>40.299548999999999</v>
      </c>
      <c r="B685">
        <v>801213</v>
      </c>
      <c r="C685">
        <v>-111.66301799999999</v>
      </c>
      <c r="D685">
        <v>23222</v>
      </c>
      <c r="G685" t="s">
        <v>956</v>
      </c>
      <c r="H685" t="s">
        <v>957</v>
      </c>
      <c r="I685">
        <v>0</v>
      </c>
      <c r="K685" t="str">
        <f t="shared" si="10"/>
        <v>, ('40.299549', '801213', '-111.663018', '23222', '', '', 'N 300 W', '300 W @ 4493 N', '0', '')</v>
      </c>
    </row>
    <row r="686" spans="1:11" x14ac:dyDescent="0.25">
      <c r="A686">
        <v>40.312446000000001</v>
      </c>
      <c r="B686">
        <v>801214</v>
      </c>
      <c r="C686">
        <v>-111.676587</v>
      </c>
      <c r="D686">
        <v>23223</v>
      </c>
      <c r="G686" t="s">
        <v>406</v>
      </c>
      <c r="H686" t="s">
        <v>958</v>
      </c>
      <c r="I686">
        <v>0</v>
      </c>
      <c r="K686" t="str">
        <f t="shared" si="10"/>
        <v>, ('40.312446', '801214', '-111.676587', '23223', '', '', 'N 800 E', '800 E @ 838 N', '0', '')</v>
      </c>
    </row>
    <row r="687" spans="1:11" x14ac:dyDescent="0.25">
      <c r="A687">
        <v>40.312074000000003</v>
      </c>
      <c r="B687">
        <v>801211</v>
      </c>
      <c r="C687">
        <v>-111.702226</v>
      </c>
      <c r="D687">
        <v>23220</v>
      </c>
      <c r="G687" t="s">
        <v>959</v>
      </c>
      <c r="H687" t="s">
        <v>960</v>
      </c>
      <c r="I687">
        <v>0</v>
      </c>
      <c r="K687" t="str">
        <f t="shared" si="10"/>
        <v>, ('40.312074', '801211', '-111.702226', '23220', '', '', 'W 800 N', '800 N @ 150 W', '0', '')</v>
      </c>
    </row>
    <row r="688" spans="1:11" x14ac:dyDescent="0.25">
      <c r="A688">
        <v>40.303708</v>
      </c>
      <c r="B688">
        <v>801212</v>
      </c>
      <c r="C688">
        <v>-111.662904</v>
      </c>
      <c r="D688">
        <v>23221</v>
      </c>
      <c r="G688" t="s">
        <v>961</v>
      </c>
      <c r="H688" t="s">
        <v>962</v>
      </c>
      <c r="I688">
        <v>0</v>
      </c>
      <c r="K688" t="str">
        <f t="shared" si="10"/>
        <v>, ('40.303708', '801212', '-111.662904', '23221', '', '', 'W RIVERPARK DRIVE', 'RIVERPARK DRIVE @ 333 W', '0', '')</v>
      </c>
    </row>
    <row r="689" spans="1:11" x14ac:dyDescent="0.25">
      <c r="A689">
        <v>40.297364000000002</v>
      </c>
      <c r="B689">
        <v>801217</v>
      </c>
      <c r="C689">
        <v>-111.67639800000001</v>
      </c>
      <c r="D689">
        <v>23226</v>
      </c>
      <c r="G689" t="s">
        <v>406</v>
      </c>
      <c r="H689" t="s">
        <v>963</v>
      </c>
      <c r="I689">
        <v>0</v>
      </c>
      <c r="K689" t="str">
        <f t="shared" si="10"/>
        <v>, ('40.297364', '801217', '-111.676398', '23226', '', '', 'N 800 E', '800 E @ 24 N', '0', '')</v>
      </c>
    </row>
    <row r="690" spans="1:11" x14ac:dyDescent="0.25">
      <c r="A690">
        <v>40.319321000000002</v>
      </c>
      <c r="B690">
        <v>801218</v>
      </c>
      <c r="C690">
        <v>-111.72465699999999</v>
      </c>
      <c r="D690">
        <v>23227</v>
      </c>
      <c r="G690" t="s">
        <v>107</v>
      </c>
      <c r="H690" t="s">
        <v>964</v>
      </c>
      <c r="I690">
        <v>0</v>
      </c>
      <c r="K690" t="str">
        <f t="shared" si="10"/>
        <v>, ('40.319321', '801218', '-111.724657', '23227', '', '', 'N 1200 W', '1200 W @ 1222 N', '0', '')</v>
      </c>
    </row>
    <row r="691" spans="1:11" x14ac:dyDescent="0.25">
      <c r="A691">
        <v>40.304864000000002</v>
      </c>
      <c r="B691">
        <v>801215</v>
      </c>
      <c r="C691">
        <v>-111.67654400000001</v>
      </c>
      <c r="D691">
        <v>23224</v>
      </c>
      <c r="G691" t="s">
        <v>406</v>
      </c>
      <c r="H691" t="s">
        <v>965</v>
      </c>
      <c r="I691">
        <v>0</v>
      </c>
      <c r="K691" t="str">
        <f t="shared" si="10"/>
        <v>, ('40.304864', '801215', '-111.676544', '23224', '', '', 'N 800 E', '800 E @ 412 N', '0', '')</v>
      </c>
    </row>
    <row r="692" spans="1:11" x14ac:dyDescent="0.25">
      <c r="A692">
        <v>40.304184999999997</v>
      </c>
      <c r="B692">
        <v>801216</v>
      </c>
      <c r="C692">
        <v>-111.676703</v>
      </c>
      <c r="D692">
        <v>23225</v>
      </c>
      <c r="G692" t="s">
        <v>406</v>
      </c>
      <c r="H692" t="s">
        <v>966</v>
      </c>
      <c r="I692">
        <v>0</v>
      </c>
      <c r="K692" t="str">
        <f t="shared" si="10"/>
        <v>, ('40.304185', '801216', '-111.676703', '23225', '', '', 'N 800 E', '800 E @ 375 N', '0', '')</v>
      </c>
    </row>
    <row r="693" spans="1:11" x14ac:dyDescent="0.25">
      <c r="A693">
        <v>40.645425000000003</v>
      </c>
      <c r="B693">
        <v>151131</v>
      </c>
      <c r="C693">
        <v>-112.005409</v>
      </c>
      <c r="D693">
        <v>21146</v>
      </c>
      <c r="G693" t="s">
        <v>624</v>
      </c>
      <c r="H693" t="s">
        <v>967</v>
      </c>
      <c r="I693">
        <v>0</v>
      </c>
      <c r="K693" t="str">
        <f t="shared" si="10"/>
        <v>, ('40.645425', '151131', '-112.005409', '21146', '', '', 'S 4800 W', '4800 W @ 5865 S', '0', '')</v>
      </c>
    </row>
    <row r="694" spans="1:11" x14ac:dyDescent="0.25">
      <c r="A694">
        <v>40.750960999999997</v>
      </c>
      <c r="B694">
        <v>125279</v>
      </c>
      <c r="C694">
        <v>-111.929419</v>
      </c>
      <c r="D694">
        <v>6419</v>
      </c>
      <c r="G694" t="s">
        <v>968</v>
      </c>
      <c r="H694" t="s">
        <v>969</v>
      </c>
      <c r="I694">
        <v>0</v>
      </c>
      <c r="K694" t="str">
        <f t="shared" si="10"/>
        <v>, ('40.750961', '125279', '-111.929419', '6419', '', '', 'S NAVAJO ST', 'NAVAJO ST @ 855 S', '0', '')</v>
      </c>
    </row>
    <row r="695" spans="1:11" x14ac:dyDescent="0.25">
      <c r="A695">
        <v>41.062696000000003</v>
      </c>
      <c r="B695">
        <v>101092</v>
      </c>
      <c r="C695">
        <v>-111.968367</v>
      </c>
      <c r="D695">
        <v>12469</v>
      </c>
      <c r="G695" t="s">
        <v>128</v>
      </c>
      <c r="H695" t="s">
        <v>970</v>
      </c>
      <c r="I695">
        <v>0</v>
      </c>
      <c r="K695" t="str">
        <f t="shared" si="10"/>
        <v>, ('41.062696', '101092', '-111.968367', '12469', '', '', 'N MAIN ST', 'MAIN ST @ 172 N', '0', '')</v>
      </c>
    </row>
    <row r="696" spans="1:11" x14ac:dyDescent="0.25">
      <c r="A696">
        <v>40.645901000000002</v>
      </c>
      <c r="B696">
        <v>154173</v>
      </c>
      <c r="C696">
        <v>-111.88893400000001</v>
      </c>
      <c r="D696">
        <v>16455</v>
      </c>
      <c r="G696" t="s">
        <v>89</v>
      </c>
      <c r="H696" t="s">
        <v>971</v>
      </c>
      <c r="I696">
        <v>0</v>
      </c>
      <c r="K696" t="str">
        <f t="shared" si="10"/>
        <v>, ('40.645901', '154173', '-111.888934', '16455', '', '', 'S STATE ST', 'STATE ST @ 5760 S', '0', '')</v>
      </c>
    </row>
    <row r="697" spans="1:11" x14ac:dyDescent="0.25">
      <c r="A697">
        <v>41.057476999999999</v>
      </c>
      <c r="B697">
        <v>101086</v>
      </c>
      <c r="C697">
        <v>-111.95758600000001</v>
      </c>
      <c r="D697">
        <v>12466</v>
      </c>
      <c r="G697" t="s">
        <v>972</v>
      </c>
      <c r="H697" t="s">
        <v>973</v>
      </c>
      <c r="I697">
        <v>0</v>
      </c>
      <c r="K697" t="str">
        <f t="shared" si="10"/>
        <v>, ('41.057477', '101086', '-111.957586', '12466', '', '', 'S FORT LN', 'FORT LN @ 970 S', '0', '')</v>
      </c>
    </row>
    <row r="698" spans="1:11" x14ac:dyDescent="0.25">
      <c r="A698">
        <v>41.060191000000003</v>
      </c>
      <c r="B698">
        <v>101089</v>
      </c>
      <c r="C698">
        <v>-111.96153099999999</v>
      </c>
      <c r="D698">
        <v>12467</v>
      </c>
      <c r="G698" t="s">
        <v>974</v>
      </c>
      <c r="H698" t="s">
        <v>975</v>
      </c>
      <c r="I698">
        <v>0</v>
      </c>
      <c r="K698" t="str">
        <f t="shared" si="10"/>
        <v>, ('41.060191', '101089', '-111.961531', '12467', '', '', 'E GENTILE ST', 'GENTILE ST @ 223 E', '0', '')</v>
      </c>
    </row>
    <row r="699" spans="1:11" x14ac:dyDescent="0.25">
      <c r="A699">
        <v>41.045046999999997</v>
      </c>
      <c r="B699">
        <v>101080</v>
      </c>
      <c r="C699">
        <v>-111.95104499999999</v>
      </c>
      <c r="D699">
        <v>12460</v>
      </c>
      <c r="G699" t="s">
        <v>128</v>
      </c>
      <c r="H699" t="s">
        <v>976</v>
      </c>
      <c r="I699">
        <v>0</v>
      </c>
      <c r="K699" t="str">
        <f t="shared" si="10"/>
        <v>, ('41.045047', '101080', '-111.951045', '12460', '', '', 'N MAIN ST', 'MAIN ST @ 598 N   (KAYSVILLE)', '0', '')</v>
      </c>
    </row>
    <row r="700" spans="1:11" x14ac:dyDescent="0.25">
      <c r="A700">
        <v>40.618302</v>
      </c>
      <c r="B700">
        <v>154354</v>
      </c>
      <c r="C700">
        <v>-111.859585</v>
      </c>
      <c r="D700">
        <v>15301</v>
      </c>
      <c r="G700" t="s">
        <v>977</v>
      </c>
      <c r="H700" t="s">
        <v>978</v>
      </c>
      <c r="I700">
        <v>0</v>
      </c>
      <c r="K700" t="str">
        <f t="shared" si="10"/>
        <v>, ('40.618302', '154354', '-111.859585', '15301', '', '', 'E SOUTH UNION AVE', 'SOUTH UNION AVE @ 1092 E', '0', '')</v>
      </c>
    </row>
    <row r="701" spans="1:11" x14ac:dyDescent="0.25">
      <c r="A701">
        <v>40.620682000000002</v>
      </c>
      <c r="B701">
        <v>154355</v>
      </c>
      <c r="C701">
        <v>-111.855734</v>
      </c>
      <c r="D701">
        <v>15302</v>
      </c>
      <c r="G701" t="s">
        <v>468</v>
      </c>
      <c r="H701" t="s">
        <v>979</v>
      </c>
      <c r="I701">
        <v>0</v>
      </c>
      <c r="K701" t="str">
        <f t="shared" si="10"/>
        <v>, ('40.620682', '154355', '-111.855734', '15302', '', '', 'S UNION PARK AVE', 'UNION PARK AVE @ 7175 S', '0', '')</v>
      </c>
    </row>
    <row r="702" spans="1:11" x14ac:dyDescent="0.25">
      <c r="A702">
        <v>40.647936000000001</v>
      </c>
      <c r="B702">
        <v>154172</v>
      </c>
      <c r="C702">
        <v>-111.888817</v>
      </c>
      <c r="D702">
        <v>16454</v>
      </c>
      <c r="G702" t="s">
        <v>89</v>
      </c>
      <c r="H702" t="s">
        <v>980</v>
      </c>
      <c r="I702">
        <v>0</v>
      </c>
      <c r="K702" t="str">
        <f t="shared" si="10"/>
        <v>, ('40.647936', '154172', '-111.888817', '16454', '', '', 'S STATE ST', 'STATE ST @ 5680 S', '0', '')</v>
      </c>
    </row>
    <row r="703" spans="1:11" x14ac:dyDescent="0.25">
      <c r="A703">
        <v>40.741408</v>
      </c>
      <c r="B703">
        <v>127108</v>
      </c>
      <c r="C703">
        <v>-111.82694499999999</v>
      </c>
      <c r="D703">
        <v>7773</v>
      </c>
      <c r="G703" t="s">
        <v>44</v>
      </c>
      <c r="H703" t="s">
        <v>981</v>
      </c>
      <c r="I703">
        <v>0</v>
      </c>
      <c r="K703" t="str">
        <f t="shared" si="10"/>
        <v>, ('40.741408', '127108', '-111.826945', '7773', '', '', 'S FOOTHILL DR', 'FOOTHILL DR @ 1325 S', '0', '')</v>
      </c>
    </row>
    <row r="704" spans="1:11" x14ac:dyDescent="0.25">
      <c r="A704">
        <v>40.641128999999999</v>
      </c>
      <c r="B704">
        <v>154175</v>
      </c>
      <c r="C704">
        <v>-111.88919300000001</v>
      </c>
      <c r="D704">
        <v>16457</v>
      </c>
      <c r="G704" t="s">
        <v>89</v>
      </c>
      <c r="H704" t="s">
        <v>982</v>
      </c>
      <c r="I704">
        <v>0</v>
      </c>
      <c r="K704" t="str">
        <f t="shared" si="10"/>
        <v>, ('40.641129', '154175', '-111.889193', '16457', '', '', 'S STATE ST', 'STATE ST @ 5980 S', '0', '')</v>
      </c>
    </row>
    <row r="705" spans="1:11" x14ac:dyDescent="0.25">
      <c r="A705">
        <v>41.090300999999997</v>
      </c>
      <c r="B705">
        <v>633114</v>
      </c>
      <c r="C705">
        <v>-112.018488</v>
      </c>
      <c r="D705">
        <v>3917</v>
      </c>
      <c r="G705" t="s">
        <v>226</v>
      </c>
      <c r="H705" t="s">
        <v>983</v>
      </c>
      <c r="I705">
        <v>0</v>
      </c>
      <c r="K705" t="str">
        <f t="shared" si="10"/>
        <v>, ('41.090301', '633114', '-112.018488', '3917', '', '', 'S 13TH ST', '13TH ST @ 1600 S', '0', '')</v>
      </c>
    </row>
    <row r="706" spans="1:11" x14ac:dyDescent="0.25">
      <c r="A706">
        <v>41.090541999999999</v>
      </c>
      <c r="B706">
        <v>633113</v>
      </c>
      <c r="C706">
        <v>-112.018991</v>
      </c>
      <c r="D706">
        <v>3916</v>
      </c>
      <c r="G706" t="s">
        <v>226</v>
      </c>
      <c r="H706" t="s">
        <v>984</v>
      </c>
      <c r="I706">
        <v>0</v>
      </c>
      <c r="K706" t="str">
        <f t="shared" si="10"/>
        <v>, ('41.090542', '633113', '-112.018991', '3916', '', '', 'S 13TH ST', '13TH ST @ 1601 S', '0', '')</v>
      </c>
    </row>
    <row r="707" spans="1:11" x14ac:dyDescent="0.25">
      <c r="A707">
        <v>41.102280999999998</v>
      </c>
      <c r="B707">
        <v>633112</v>
      </c>
      <c r="C707">
        <v>-112.029099</v>
      </c>
      <c r="D707">
        <v>3915</v>
      </c>
      <c r="G707" t="s">
        <v>226</v>
      </c>
      <c r="H707" t="s">
        <v>985</v>
      </c>
      <c r="I707">
        <v>0</v>
      </c>
      <c r="K707" t="str">
        <f t="shared" ref="K707:K770" si="11">CONCATENATE(", ('",A707,"', '",B707,"', '",C707,"', '",D707,"', '",E707,"', '",F707,"', '",G707,"', '",H707,"', '",I707,"', '",J707,"')")</f>
        <v>, ('41.102281', '633112', '-112.029099', '3915', '', '', 'S 13TH ST', '13TH ST @ 801 S', '0', '')</v>
      </c>
    </row>
    <row r="708" spans="1:11" x14ac:dyDescent="0.25">
      <c r="A708">
        <v>41.124991000000001</v>
      </c>
      <c r="B708">
        <v>633107</v>
      </c>
      <c r="C708">
        <v>-112.026183</v>
      </c>
      <c r="D708">
        <v>3910</v>
      </c>
      <c r="G708" t="s">
        <v>128</v>
      </c>
      <c r="H708" t="s">
        <v>986</v>
      </c>
      <c r="I708">
        <v>0</v>
      </c>
      <c r="K708" t="str">
        <f t="shared" si="11"/>
        <v>, ('41.124991', '633107', '-112.026183', '3910', '', '', 'N MAIN ST', 'MAIN ST @ 799 N', '0', '')</v>
      </c>
    </row>
    <row r="709" spans="1:11" x14ac:dyDescent="0.25">
      <c r="A709">
        <v>40.613352999999996</v>
      </c>
      <c r="B709">
        <v>152050</v>
      </c>
      <c r="C709">
        <v>-111.967522</v>
      </c>
      <c r="D709">
        <v>16769</v>
      </c>
      <c r="G709" t="s">
        <v>47</v>
      </c>
      <c r="H709" t="s">
        <v>987</v>
      </c>
      <c r="I709">
        <v>0</v>
      </c>
      <c r="K709" t="str">
        <f t="shared" si="11"/>
        <v>, ('40.613353', '152050', '-111.967522', '16769', '', '', 'S 3200 W', '3200 W @ 7640 S', '0', '')</v>
      </c>
    </row>
    <row r="710" spans="1:11" x14ac:dyDescent="0.25">
      <c r="A710">
        <v>40.615645000000001</v>
      </c>
      <c r="B710">
        <v>152049</v>
      </c>
      <c r="C710">
        <v>-111.967513</v>
      </c>
      <c r="D710">
        <v>16768</v>
      </c>
      <c r="G710" t="s">
        <v>47</v>
      </c>
      <c r="H710" t="s">
        <v>988</v>
      </c>
      <c r="I710">
        <v>0</v>
      </c>
      <c r="K710" t="str">
        <f t="shared" si="11"/>
        <v>, ('40.615645', '152049', '-111.967513', '16768', '', '', 'S 3200 W', '3200 W @ 7488 S', '0', '')</v>
      </c>
    </row>
    <row r="711" spans="1:11" x14ac:dyDescent="0.25">
      <c r="A711">
        <v>40.617831000000002</v>
      </c>
      <c r="B711">
        <v>152048</v>
      </c>
      <c r="C711">
        <v>-111.967494</v>
      </c>
      <c r="D711">
        <v>16767</v>
      </c>
      <c r="G711" t="s">
        <v>47</v>
      </c>
      <c r="H711" t="s">
        <v>989</v>
      </c>
      <c r="I711">
        <v>0</v>
      </c>
      <c r="K711" t="str">
        <f t="shared" si="11"/>
        <v>, ('40.617831', '152048', '-111.967494', '16767', '', '', 'S 3200 W', '3200 W @ 7348 S', '0', '')</v>
      </c>
    </row>
    <row r="712" spans="1:11" x14ac:dyDescent="0.25">
      <c r="A712">
        <v>40.620161000000003</v>
      </c>
      <c r="B712">
        <v>152047</v>
      </c>
      <c r="C712">
        <v>-111.967473</v>
      </c>
      <c r="D712">
        <v>16766</v>
      </c>
      <c r="G712" t="s">
        <v>47</v>
      </c>
      <c r="H712" t="s">
        <v>990</v>
      </c>
      <c r="I712">
        <v>0</v>
      </c>
      <c r="K712" t="str">
        <f t="shared" si="11"/>
        <v>, ('40.620161', '152047', '-111.967473', '16766', '', '', 'S 3200 W', '3200 W @ 7218 S', '0', '')</v>
      </c>
    </row>
    <row r="713" spans="1:11" x14ac:dyDescent="0.25">
      <c r="A713">
        <v>40.622734000000001</v>
      </c>
      <c r="B713">
        <v>152046</v>
      </c>
      <c r="C713">
        <v>-111.967456</v>
      </c>
      <c r="D713">
        <v>16765</v>
      </c>
      <c r="G713" t="s">
        <v>47</v>
      </c>
      <c r="H713" t="s">
        <v>991</v>
      </c>
      <c r="I713">
        <v>0</v>
      </c>
      <c r="K713" t="str">
        <f t="shared" si="11"/>
        <v>, ('40.622734', '152046', '-111.967456', '16765', '', '', 'S 3200 W', '3200 W @ 7080 S', '0', '')</v>
      </c>
    </row>
    <row r="714" spans="1:11" x14ac:dyDescent="0.25">
      <c r="A714">
        <v>40.628498</v>
      </c>
      <c r="B714">
        <v>152115</v>
      </c>
      <c r="C714">
        <v>-111.977875</v>
      </c>
      <c r="D714">
        <v>16760</v>
      </c>
      <c r="G714" t="s">
        <v>992</v>
      </c>
      <c r="H714" t="s">
        <v>993</v>
      </c>
      <c r="I714">
        <v>0</v>
      </c>
      <c r="K714" t="str">
        <f t="shared" si="11"/>
        <v>, ('40.628498', '152115', '-111.977875', '16760', '', '', 'S DIXIE DR', 'DIXIE DR @ 6778 S', '0', '')</v>
      </c>
    </row>
    <row r="715" spans="1:11" x14ac:dyDescent="0.25">
      <c r="A715">
        <v>40.841890999999997</v>
      </c>
      <c r="B715">
        <v>301258</v>
      </c>
      <c r="C715">
        <v>-111.91251800000001</v>
      </c>
      <c r="D715">
        <v>22171</v>
      </c>
      <c r="G715" t="s">
        <v>136</v>
      </c>
      <c r="H715" t="s">
        <v>994</v>
      </c>
      <c r="I715">
        <v>0</v>
      </c>
      <c r="K715" t="str">
        <f t="shared" si="11"/>
        <v>, ('40.841891', '301258', '-111.912518', '22171', '', '', 'W CENTER ST', 'CENTER ST @ 30 W', '0', '')</v>
      </c>
    </row>
    <row r="716" spans="1:11" x14ac:dyDescent="0.25">
      <c r="A716">
        <v>40.927410999999999</v>
      </c>
      <c r="B716">
        <v>301257</v>
      </c>
      <c r="C716">
        <v>-111.885621</v>
      </c>
      <c r="D716">
        <v>22170</v>
      </c>
      <c r="G716" t="s">
        <v>995</v>
      </c>
      <c r="H716" t="s">
        <v>996</v>
      </c>
      <c r="I716">
        <v>0</v>
      </c>
      <c r="K716" t="str">
        <f t="shared" si="11"/>
        <v>, ('40.927411', '301257', '-111.885621', '22170', '', '', 'S 400 W', '400 W @ 855 S', '0', '')</v>
      </c>
    </row>
    <row r="717" spans="1:11" x14ac:dyDescent="0.25">
      <c r="A717">
        <v>41.498618999999998</v>
      </c>
      <c r="B717">
        <v>605005</v>
      </c>
      <c r="C717">
        <v>-112.015917</v>
      </c>
      <c r="D717">
        <v>12079</v>
      </c>
      <c r="G717" t="s">
        <v>114</v>
      </c>
      <c r="H717" t="s">
        <v>997</v>
      </c>
      <c r="I717">
        <v>0</v>
      </c>
      <c r="K717" t="str">
        <f t="shared" si="11"/>
        <v>, ('41.498619', '605005', '-112.015917', '12079', '', '', 'S MAIN ST', 'MAIN ST @ 585 S', '0', '')</v>
      </c>
    </row>
    <row r="718" spans="1:11" x14ac:dyDescent="0.25">
      <c r="A718">
        <v>41.496448000000001</v>
      </c>
      <c r="B718">
        <v>605065</v>
      </c>
      <c r="C718">
        <v>-112.01595500000001</v>
      </c>
      <c r="D718">
        <v>12078</v>
      </c>
      <c r="G718" t="s">
        <v>114</v>
      </c>
      <c r="H718" t="s">
        <v>998</v>
      </c>
      <c r="I718">
        <v>0</v>
      </c>
      <c r="K718" t="str">
        <f t="shared" si="11"/>
        <v>, ('41.496448', '605065', '-112.015955', '12078', '', '', 'S MAIN ST', 'MAIN ST @ 696 S   (BRIGHAM CITY)', '0', '')</v>
      </c>
    </row>
    <row r="719" spans="1:11" x14ac:dyDescent="0.25">
      <c r="A719">
        <v>41.494857000000003</v>
      </c>
      <c r="B719">
        <v>605004</v>
      </c>
      <c r="C719">
        <v>-112.01594299999999</v>
      </c>
      <c r="D719">
        <v>12077</v>
      </c>
      <c r="G719" t="s">
        <v>114</v>
      </c>
      <c r="H719" t="s">
        <v>999</v>
      </c>
      <c r="I719">
        <v>0</v>
      </c>
      <c r="K719" t="str">
        <f t="shared" si="11"/>
        <v>, ('41.494857', '605004', '-112.015943', '12077', '', '', 'S MAIN ST', 'MAIN ST @ 751 S', '0', '')</v>
      </c>
    </row>
    <row r="720" spans="1:11" x14ac:dyDescent="0.25">
      <c r="A720">
        <v>41.492918000000003</v>
      </c>
      <c r="B720">
        <v>605003</v>
      </c>
      <c r="C720">
        <v>-112.015973</v>
      </c>
      <c r="D720">
        <v>12076</v>
      </c>
      <c r="G720" t="s">
        <v>114</v>
      </c>
      <c r="H720" t="s">
        <v>1000</v>
      </c>
      <c r="I720">
        <v>0</v>
      </c>
      <c r="K720" t="str">
        <f t="shared" si="11"/>
        <v>, ('41.492918', '605003', '-112.015973', '12076', '', '', 'S MAIN ST', 'MAIN ST @ 889 S', '0', '')</v>
      </c>
    </row>
    <row r="721" spans="1:11" x14ac:dyDescent="0.25">
      <c r="A721">
        <v>41.490783999999998</v>
      </c>
      <c r="B721">
        <v>605002</v>
      </c>
      <c r="C721">
        <v>-112.01601100000001</v>
      </c>
      <c r="D721">
        <v>12075</v>
      </c>
      <c r="G721" t="s">
        <v>114</v>
      </c>
      <c r="H721" t="s">
        <v>1001</v>
      </c>
      <c r="I721">
        <v>0</v>
      </c>
      <c r="K721" t="str">
        <f t="shared" si="11"/>
        <v>, ('41.490784', '605002', '-112.016011', '12075', '', '', 'S MAIN ST', 'MAIN ST @ 969 S', '0', '')</v>
      </c>
    </row>
    <row r="722" spans="1:11" x14ac:dyDescent="0.25">
      <c r="A722">
        <v>41.487946000000001</v>
      </c>
      <c r="B722">
        <v>605001</v>
      </c>
      <c r="C722">
        <v>-112.01606200000001</v>
      </c>
      <c r="D722">
        <v>12074</v>
      </c>
      <c r="G722" t="s">
        <v>114</v>
      </c>
      <c r="H722" t="s">
        <v>1002</v>
      </c>
      <c r="I722">
        <v>0</v>
      </c>
      <c r="K722" t="str">
        <f t="shared" si="11"/>
        <v>, ('41.487946', '605001', '-112.016062', '12074', '', '', 'S MAIN ST', 'MAIN ST @ 1065 S', '0', '')</v>
      </c>
    </row>
    <row r="723" spans="1:11" x14ac:dyDescent="0.25">
      <c r="A723">
        <v>41.484681999999999</v>
      </c>
      <c r="B723">
        <v>605060</v>
      </c>
      <c r="C723">
        <v>-112.01695599999999</v>
      </c>
      <c r="D723">
        <v>12073</v>
      </c>
      <c r="G723" t="s">
        <v>114</v>
      </c>
      <c r="H723" t="s">
        <v>1003</v>
      </c>
      <c r="I723">
        <v>0</v>
      </c>
      <c r="K723" t="str">
        <f t="shared" si="11"/>
        <v>, ('41.484682', '605060', '-112.016956', '12073', '', '', 'S MAIN ST', 'MAIN ST @ 1175 S   (BRIGHAM CITY)', '0', '')</v>
      </c>
    </row>
    <row r="724" spans="1:11" x14ac:dyDescent="0.25">
      <c r="A724">
        <v>41.478225000000002</v>
      </c>
      <c r="B724">
        <v>605059</v>
      </c>
      <c r="C724">
        <v>-112.02232600000001</v>
      </c>
      <c r="D724">
        <v>12072</v>
      </c>
      <c r="G724" t="s">
        <v>35</v>
      </c>
      <c r="H724" t="s">
        <v>1004</v>
      </c>
      <c r="I724">
        <v>0</v>
      </c>
      <c r="K724" t="str">
        <f t="shared" si="11"/>
        <v>, ('41.478225', '605059', '-112.022326', '12072', '', '', 'S US HWY 89', 'US HWY 89 @ 1755 S', '0', '')</v>
      </c>
    </row>
    <row r="725" spans="1:11" x14ac:dyDescent="0.25">
      <c r="A725">
        <v>41.475732000000001</v>
      </c>
      <c r="B725">
        <v>605058</v>
      </c>
      <c r="C725">
        <v>-112.024404</v>
      </c>
      <c r="D725">
        <v>12071</v>
      </c>
      <c r="G725" t="s">
        <v>35</v>
      </c>
      <c r="H725" t="s">
        <v>1005</v>
      </c>
      <c r="I725">
        <v>0</v>
      </c>
      <c r="K725" t="str">
        <f t="shared" si="11"/>
        <v>, ('41.475732', '605058', '-112.024404', '12071', '', '', 'S US HWY 89', 'US HWY 89 @ 1865 S', '0', '')</v>
      </c>
    </row>
    <row r="726" spans="1:11" x14ac:dyDescent="0.25">
      <c r="A726">
        <v>41.467731999999998</v>
      </c>
      <c r="B726">
        <v>605057</v>
      </c>
      <c r="C726">
        <v>-112.03107900000001</v>
      </c>
      <c r="D726">
        <v>12070</v>
      </c>
      <c r="G726" t="s">
        <v>35</v>
      </c>
      <c r="H726" t="s">
        <v>1006</v>
      </c>
      <c r="I726">
        <v>0</v>
      </c>
      <c r="K726" t="str">
        <f t="shared" si="11"/>
        <v>, ('41.467732', '605057', '-112.031079', '12070', '', '', 'S US HWY 89', 'US HWY 89 @ 2295 S    (PERRY)', '0', '')</v>
      </c>
    </row>
    <row r="727" spans="1:11" x14ac:dyDescent="0.25">
      <c r="A727">
        <v>40.425483</v>
      </c>
      <c r="B727" t="s">
        <v>1007</v>
      </c>
      <c r="C727">
        <v>-111.895752</v>
      </c>
      <c r="D727">
        <v>23279</v>
      </c>
      <c r="G727" t="s">
        <v>465</v>
      </c>
      <c r="H727" t="s">
        <v>1008</v>
      </c>
      <c r="I727">
        <v>0</v>
      </c>
      <c r="K727" t="str">
        <f t="shared" si="11"/>
        <v>, ('40.425483', 'BB801264', '-111.895752', '23279', '', '', 'N ASHTON BLVD', 'ASHTON BLVD @ 3101 N', '0', '')</v>
      </c>
    </row>
    <row r="728" spans="1:11" x14ac:dyDescent="0.25">
      <c r="A728">
        <v>40.666012000000002</v>
      </c>
      <c r="B728">
        <v>101746</v>
      </c>
      <c r="C728">
        <v>-111.830777</v>
      </c>
      <c r="D728">
        <v>22673</v>
      </c>
      <c r="G728" t="s">
        <v>929</v>
      </c>
      <c r="H728" t="s">
        <v>1009</v>
      </c>
      <c r="I728">
        <v>0</v>
      </c>
      <c r="K728" t="str">
        <f t="shared" si="11"/>
        <v>, ('40.666012', '101746', '-111.830777', '22673', '', '', 'E MURRAY HOLLADAY RD', 'MURRAY HOLLADAY RD @ 2102 E', '0', '')</v>
      </c>
    </row>
    <row r="729" spans="1:11" x14ac:dyDescent="0.25">
      <c r="A729">
        <v>40.752043999999998</v>
      </c>
      <c r="B729">
        <v>101430</v>
      </c>
      <c r="C729">
        <v>-111.915148</v>
      </c>
      <c r="D729">
        <v>21857</v>
      </c>
      <c r="G729" t="s">
        <v>79</v>
      </c>
      <c r="H729" t="s">
        <v>1010</v>
      </c>
      <c r="I729">
        <v>0</v>
      </c>
      <c r="K729" t="str">
        <f t="shared" si="11"/>
        <v>, ('40.752044', '101430', '-111.915148', '21857', '', '', 'W 800 S', '800 S @ 836 W', '0', '')</v>
      </c>
    </row>
    <row r="730" spans="1:11" x14ac:dyDescent="0.25">
      <c r="A730">
        <v>40.751697</v>
      </c>
      <c r="B730">
        <v>101429</v>
      </c>
      <c r="C730">
        <v>-111.916706</v>
      </c>
      <c r="D730">
        <v>21856</v>
      </c>
      <c r="G730" t="s">
        <v>563</v>
      </c>
      <c r="H730" t="s">
        <v>1011</v>
      </c>
      <c r="I730">
        <v>0</v>
      </c>
      <c r="K730" t="str">
        <f t="shared" si="11"/>
        <v>, ('40.751697', '101429', '-111.916706', '21856', '', '', 'S 900 W', '900 W @ 805 S', '0', '')</v>
      </c>
    </row>
    <row r="731" spans="1:11" x14ac:dyDescent="0.25">
      <c r="A731">
        <v>41.259321999999997</v>
      </c>
      <c r="B731">
        <v>601095</v>
      </c>
      <c r="C731">
        <v>-111.988028</v>
      </c>
      <c r="D731">
        <v>21855</v>
      </c>
      <c r="G731" t="s">
        <v>38</v>
      </c>
      <c r="H731" t="s">
        <v>1012</v>
      </c>
      <c r="I731">
        <v>0</v>
      </c>
      <c r="K731" t="str">
        <f t="shared" si="11"/>
        <v>, ('41.259322', '601095', '-111.988028', '21855', '', '', 'W 2ND ST', '2ND ST @ 471 W', '0', '')</v>
      </c>
    </row>
    <row r="732" spans="1:11" x14ac:dyDescent="0.25">
      <c r="A732">
        <v>41.259473999999997</v>
      </c>
      <c r="B732">
        <v>601094</v>
      </c>
      <c r="C732">
        <v>-111.98751900000001</v>
      </c>
      <c r="D732">
        <v>21854</v>
      </c>
      <c r="G732" t="s">
        <v>38</v>
      </c>
      <c r="H732" t="s">
        <v>1013</v>
      </c>
      <c r="I732">
        <v>0</v>
      </c>
      <c r="K732" t="str">
        <f t="shared" si="11"/>
        <v>, ('41.259474', '601094', '-111.987519', '21854', '', '', 'W 2ND ST', '2ND ST @ 450 W', '0', '')</v>
      </c>
    </row>
    <row r="733" spans="1:11" x14ac:dyDescent="0.25">
      <c r="A733">
        <v>40.599800999999999</v>
      </c>
      <c r="B733">
        <v>501002</v>
      </c>
      <c r="C733">
        <v>-112.46592099999999</v>
      </c>
      <c r="D733">
        <v>21676</v>
      </c>
      <c r="G733" t="s">
        <v>858</v>
      </c>
      <c r="H733" t="s">
        <v>1014</v>
      </c>
      <c r="I733">
        <v>0</v>
      </c>
      <c r="K733" t="str">
        <f t="shared" si="11"/>
        <v>, ('40.599801', '501002', '-112.465921', '21676', '', '', 'W MAIN ST', 'MAIN ST @ 63 W', '0', '')</v>
      </c>
    </row>
    <row r="734" spans="1:11" x14ac:dyDescent="0.25">
      <c r="A734">
        <v>40.686413999999999</v>
      </c>
      <c r="B734">
        <v>101426</v>
      </c>
      <c r="C734">
        <v>-111.888088</v>
      </c>
      <c r="D734">
        <v>21859</v>
      </c>
      <c r="G734" t="s">
        <v>89</v>
      </c>
      <c r="H734" t="s">
        <v>1015</v>
      </c>
      <c r="I734">
        <v>0</v>
      </c>
      <c r="K734" t="str">
        <f t="shared" si="11"/>
        <v>, ('40.686414', '101426', '-111.888088', '21859', '', '', 'S STATE ST', 'STATE ST @ 3925 S', '0', '')</v>
      </c>
    </row>
    <row r="735" spans="1:11" x14ac:dyDescent="0.25">
      <c r="A735">
        <v>40.696406000000003</v>
      </c>
      <c r="B735">
        <v>101431</v>
      </c>
      <c r="C735">
        <v>-112.082761</v>
      </c>
      <c r="D735">
        <v>21858</v>
      </c>
      <c r="G735" t="s">
        <v>93</v>
      </c>
      <c r="H735" t="s">
        <v>1016</v>
      </c>
      <c r="I735">
        <v>0</v>
      </c>
      <c r="K735" t="str">
        <f t="shared" si="11"/>
        <v>, ('40.696406', '101431', '-112.082761', '21858', '', '', 'W 3500 S', '3500 S @ 8013 W', '0', '')</v>
      </c>
    </row>
    <row r="736" spans="1:11" x14ac:dyDescent="0.25">
      <c r="A736">
        <v>40.122155999999997</v>
      </c>
      <c r="B736">
        <v>801040</v>
      </c>
      <c r="C736">
        <v>-111.644458</v>
      </c>
      <c r="D736">
        <v>21672</v>
      </c>
      <c r="G736" t="s">
        <v>1017</v>
      </c>
      <c r="H736" t="s">
        <v>1018</v>
      </c>
      <c r="I736">
        <v>0</v>
      </c>
      <c r="K736" t="str">
        <f t="shared" si="11"/>
        <v>, ('40.122156', '801040', '-111.644458', '21672', '', '', 'N 600 E', '600 E @ 990 N', '0', '')</v>
      </c>
    </row>
    <row r="737" spans="1:11" x14ac:dyDescent="0.25">
      <c r="A737">
        <v>41.152783999999997</v>
      </c>
      <c r="B737">
        <v>628158</v>
      </c>
      <c r="C737">
        <v>-112.026191</v>
      </c>
      <c r="D737">
        <v>11476</v>
      </c>
      <c r="G737" t="s">
        <v>821</v>
      </c>
      <c r="H737" t="s">
        <v>1019</v>
      </c>
      <c r="I737">
        <v>0</v>
      </c>
      <c r="K737" t="str">
        <f t="shared" si="11"/>
        <v>, ('41.152784', '628158', '-112.026191', '11476', '', '', 'S 1900 W', '1900 W @ 6071 S', '0', '')</v>
      </c>
    </row>
    <row r="738" spans="1:11" x14ac:dyDescent="0.25">
      <c r="A738">
        <v>41.140397</v>
      </c>
      <c r="B738">
        <v>630034</v>
      </c>
      <c r="C738">
        <v>-111.91581100000001</v>
      </c>
      <c r="D738">
        <v>11477</v>
      </c>
      <c r="G738" t="s">
        <v>35</v>
      </c>
      <c r="H738" t="s">
        <v>1020</v>
      </c>
      <c r="I738">
        <v>0</v>
      </c>
      <c r="K738" t="str">
        <f t="shared" si="11"/>
        <v>, ('41.140397', '630034', '-111.915811', '11477', '', '', 'S US HWY 89', 'US HWY 89 @ 6520 S', '0', '')</v>
      </c>
    </row>
    <row r="739" spans="1:11" x14ac:dyDescent="0.25">
      <c r="A739">
        <v>41.157724000000002</v>
      </c>
      <c r="B739">
        <v>628156</v>
      </c>
      <c r="C739">
        <v>-112.026172</v>
      </c>
      <c r="D739">
        <v>11474</v>
      </c>
      <c r="G739" t="s">
        <v>821</v>
      </c>
      <c r="H739" t="s">
        <v>1021</v>
      </c>
      <c r="I739">
        <v>0</v>
      </c>
      <c r="K739" t="str">
        <f t="shared" si="11"/>
        <v>, ('41.157724', '628156', '-112.026172', '11474', '', '', 'S 1900 W', '1900 W @ 5819 S', '0', '')</v>
      </c>
    </row>
    <row r="740" spans="1:11" x14ac:dyDescent="0.25">
      <c r="A740">
        <v>41.154930999999998</v>
      </c>
      <c r="B740">
        <v>628157</v>
      </c>
      <c r="C740">
        <v>-112.026174</v>
      </c>
      <c r="D740">
        <v>11475</v>
      </c>
      <c r="G740" t="s">
        <v>821</v>
      </c>
      <c r="H740" t="s">
        <v>1022</v>
      </c>
      <c r="I740">
        <v>0</v>
      </c>
      <c r="K740" t="str">
        <f t="shared" si="11"/>
        <v>, ('41.154931', '628157', '-112.026174', '11475', '', '', 'S 1900 W', '1900 W @ 5999 S', '0', '')</v>
      </c>
    </row>
    <row r="741" spans="1:11" x14ac:dyDescent="0.25">
      <c r="A741">
        <v>41.168438999999999</v>
      </c>
      <c r="B741">
        <v>629169</v>
      </c>
      <c r="C741">
        <v>-111.945059</v>
      </c>
      <c r="D741">
        <v>11479</v>
      </c>
      <c r="G741" t="s">
        <v>358</v>
      </c>
      <c r="H741" t="s">
        <v>1023</v>
      </c>
      <c r="I741">
        <v>0</v>
      </c>
      <c r="K741" t="str">
        <f t="shared" si="11"/>
        <v>, ('41.168439', '629169', '-111.945059', '11479', '', '', 'S HARRISON BLVD', 'HARRISON BLVD @ 5220 S', '0', '')</v>
      </c>
    </row>
    <row r="742" spans="1:11" x14ac:dyDescent="0.25">
      <c r="A742">
        <v>40.676881999999999</v>
      </c>
      <c r="B742">
        <v>136047</v>
      </c>
      <c r="C742">
        <v>-111.891177</v>
      </c>
      <c r="D742">
        <v>17149</v>
      </c>
      <c r="G742" t="s">
        <v>114</v>
      </c>
      <c r="H742" t="s">
        <v>1024</v>
      </c>
      <c r="I742">
        <v>0</v>
      </c>
      <c r="K742" t="str">
        <f t="shared" si="11"/>
        <v>, ('40.676882', '136047', '-111.891177', '17149', '', '', 'S MAIN ST', 'MAIN ST @ 4341 S', '0', '')</v>
      </c>
    </row>
    <row r="743" spans="1:11" x14ac:dyDescent="0.25">
      <c r="A743">
        <v>40.672410999999997</v>
      </c>
      <c r="B743">
        <v>136041</v>
      </c>
      <c r="C743">
        <v>-111.913769</v>
      </c>
      <c r="D743">
        <v>17144</v>
      </c>
      <c r="G743" t="s">
        <v>270</v>
      </c>
      <c r="H743" t="s">
        <v>1025</v>
      </c>
      <c r="I743">
        <v>0</v>
      </c>
      <c r="K743" t="str">
        <f t="shared" si="11"/>
        <v>, ('40.672411', '136041', '-111.913769', '17144', '', '', 'S ATHERTON DR', 'ATHERTON DR @ 4501 S', '0', '')</v>
      </c>
    </row>
    <row r="744" spans="1:11" x14ac:dyDescent="0.25">
      <c r="A744">
        <v>40.588220999999997</v>
      </c>
      <c r="B744">
        <v>173216</v>
      </c>
      <c r="C744">
        <v>-111.888496</v>
      </c>
      <c r="D744">
        <v>17417</v>
      </c>
      <c r="G744" t="s">
        <v>919</v>
      </c>
      <c r="H744" t="s">
        <v>1026</v>
      </c>
      <c r="I744">
        <v>0</v>
      </c>
      <c r="K744" t="str">
        <f t="shared" si="11"/>
        <v>, ('40.588221', '173216', '-111.888496', '17417', '', '', 'W 9000 S', '9000 S @ 20 W', '0', '')</v>
      </c>
    </row>
    <row r="745" spans="1:11" x14ac:dyDescent="0.25">
      <c r="A745">
        <v>40.674365000000002</v>
      </c>
      <c r="B745">
        <v>136043</v>
      </c>
      <c r="C745">
        <v>-111.904695</v>
      </c>
      <c r="D745">
        <v>17146</v>
      </c>
      <c r="G745" t="s">
        <v>1027</v>
      </c>
      <c r="H745" t="s">
        <v>1028</v>
      </c>
      <c r="I745">
        <v>0</v>
      </c>
      <c r="K745" t="str">
        <f t="shared" si="11"/>
        <v>, ('40.674365', '136043', '-111.904695', '17146', '', '', 'W 4500 S', '4500 S @ 481 W', '0', '')</v>
      </c>
    </row>
    <row r="746" spans="1:11" x14ac:dyDescent="0.25">
      <c r="A746">
        <v>40.674334000000002</v>
      </c>
      <c r="B746">
        <v>136044</v>
      </c>
      <c r="C746">
        <v>-111.899975</v>
      </c>
      <c r="D746">
        <v>17147</v>
      </c>
      <c r="G746" t="s">
        <v>1027</v>
      </c>
      <c r="H746" t="s">
        <v>1029</v>
      </c>
      <c r="I746">
        <v>0</v>
      </c>
      <c r="K746" t="str">
        <f t="shared" si="11"/>
        <v>, ('40.674334', '136044', '-111.899975', '17147', '', '', 'W 4500 S', '4500 S @ 331 W', '0', '')</v>
      </c>
    </row>
    <row r="747" spans="1:11" x14ac:dyDescent="0.25">
      <c r="A747">
        <v>40.671163</v>
      </c>
      <c r="B747">
        <v>136038</v>
      </c>
      <c r="C747">
        <v>-111.924845</v>
      </c>
      <c r="D747">
        <v>17140</v>
      </c>
      <c r="G747" t="s">
        <v>264</v>
      </c>
      <c r="H747" t="s">
        <v>1030</v>
      </c>
      <c r="I747">
        <v>0</v>
      </c>
      <c r="K747" t="str">
        <f t="shared" si="11"/>
        <v>, ('40.671163', '136038', '-111.924845', '17140', '', '', 'W 4700 S', '4700 S @ 1171 W', '0', '')</v>
      </c>
    </row>
    <row r="748" spans="1:11" x14ac:dyDescent="0.25">
      <c r="A748">
        <v>40.671303000000002</v>
      </c>
      <c r="B748">
        <v>136301</v>
      </c>
      <c r="C748">
        <v>-111.922245</v>
      </c>
      <c r="D748">
        <v>17141</v>
      </c>
      <c r="G748" t="s">
        <v>270</v>
      </c>
      <c r="H748" t="s">
        <v>1031</v>
      </c>
      <c r="I748">
        <v>0</v>
      </c>
      <c r="K748" t="str">
        <f t="shared" si="11"/>
        <v>, ('40.671303', '136301', '-111.922245', '17141', '', '', 'S ATHERTON DR', 'ATHERTON DR @ 4555 S', '0', '')</v>
      </c>
    </row>
    <row r="749" spans="1:11" x14ac:dyDescent="0.25">
      <c r="A749">
        <v>40.700175999999999</v>
      </c>
      <c r="B749">
        <v>136246</v>
      </c>
      <c r="C749">
        <v>-111.938795</v>
      </c>
      <c r="D749">
        <v>17410</v>
      </c>
      <c r="G749" t="s">
        <v>25</v>
      </c>
      <c r="H749" t="s">
        <v>1032</v>
      </c>
      <c r="I749">
        <v>0</v>
      </c>
      <c r="K749" t="str">
        <f t="shared" si="11"/>
        <v>, ('40.700176', '136246', '-111.938795', '17410', '', '', 'S REDWOOD RD', 'REDWOOD RD @ 3301 S', '0', '')</v>
      </c>
    </row>
    <row r="750" spans="1:11" x14ac:dyDescent="0.25">
      <c r="A750">
        <v>40.670876999999997</v>
      </c>
      <c r="B750">
        <v>136040</v>
      </c>
      <c r="C750">
        <v>-111.914959</v>
      </c>
      <c r="D750">
        <v>17143</v>
      </c>
      <c r="G750" t="s">
        <v>268</v>
      </c>
      <c r="H750" t="s">
        <v>1033</v>
      </c>
      <c r="I750">
        <v>0</v>
      </c>
      <c r="K750" t="str">
        <f t="shared" si="11"/>
        <v>, ('40.670877', '136040', '-111.914959', '17143', '', '', 'W ATHERTON DR', 'ATHERTON DR @ 924 W', '0', '')</v>
      </c>
    </row>
    <row r="751" spans="1:11" x14ac:dyDescent="0.25">
      <c r="A751">
        <v>40.670712999999999</v>
      </c>
      <c r="B751">
        <v>137127</v>
      </c>
      <c r="C751">
        <v>-111.85428</v>
      </c>
      <c r="D751">
        <v>13308</v>
      </c>
      <c r="G751" t="s">
        <v>66</v>
      </c>
      <c r="H751" t="s">
        <v>1034</v>
      </c>
      <c r="I751">
        <v>0</v>
      </c>
      <c r="K751" t="str">
        <f t="shared" si="11"/>
        <v>, ('40.670713', '137127', '-111.85428', '13308', '', '', 'S 1300 E', '1300 E @ 4618 S', '0', '')</v>
      </c>
    </row>
    <row r="752" spans="1:11" x14ac:dyDescent="0.25">
      <c r="A752">
        <v>40.669328999999998</v>
      </c>
      <c r="B752">
        <v>137128</v>
      </c>
      <c r="C752">
        <v>-111.85429600000001</v>
      </c>
      <c r="D752">
        <v>13309</v>
      </c>
      <c r="G752" t="s">
        <v>66</v>
      </c>
      <c r="H752" t="s">
        <v>1035</v>
      </c>
      <c r="I752">
        <v>0</v>
      </c>
      <c r="K752" t="str">
        <f t="shared" si="11"/>
        <v>, ('40.669329', '137128', '-111.854296', '13309', '', '', 'S 1300 E', '1300 E @ 4650 S', '0', '')</v>
      </c>
    </row>
    <row r="753" spans="1:11" x14ac:dyDescent="0.25">
      <c r="A753">
        <v>40.676653000000002</v>
      </c>
      <c r="B753">
        <v>137124</v>
      </c>
      <c r="C753">
        <v>-111.85423299999999</v>
      </c>
      <c r="D753">
        <v>13306</v>
      </c>
      <c r="G753" t="s">
        <v>66</v>
      </c>
      <c r="H753" t="s">
        <v>1036</v>
      </c>
      <c r="I753">
        <v>0</v>
      </c>
      <c r="K753" t="str">
        <f t="shared" si="11"/>
        <v>, ('40.676653', '137124', '-111.854233', '13306', '', '', 'S 1300 E', '1300 E @ 4400 S', '0', '')</v>
      </c>
    </row>
    <row r="754" spans="1:11" x14ac:dyDescent="0.25">
      <c r="A754">
        <v>40.672738000000003</v>
      </c>
      <c r="B754">
        <v>137126</v>
      </c>
      <c r="C754">
        <v>-111.85427199999999</v>
      </c>
      <c r="D754">
        <v>13307</v>
      </c>
      <c r="G754" t="s">
        <v>66</v>
      </c>
      <c r="H754" t="s">
        <v>1037</v>
      </c>
      <c r="I754">
        <v>0</v>
      </c>
      <c r="K754" t="str">
        <f t="shared" si="11"/>
        <v>, ('40.672738', '137126', '-111.854272', '13307', '', '', 'S 1300 E', '1300 E @ 4550 S', '0', '')</v>
      </c>
    </row>
    <row r="755" spans="1:11" x14ac:dyDescent="0.25">
      <c r="A755">
        <v>40.681113000000003</v>
      </c>
      <c r="B755">
        <v>137121</v>
      </c>
      <c r="C755">
        <v>-111.85422800000001</v>
      </c>
      <c r="D755">
        <v>13304</v>
      </c>
      <c r="G755" t="s">
        <v>66</v>
      </c>
      <c r="H755" t="s">
        <v>1038</v>
      </c>
      <c r="I755">
        <v>0</v>
      </c>
      <c r="K755" t="str">
        <f t="shared" si="11"/>
        <v>, ('40.681113', '137121', '-111.854228', '13304', '', '', 'S 1300 E', '1300 E @ 4152 S', '0', '')</v>
      </c>
    </row>
    <row r="756" spans="1:11" x14ac:dyDescent="0.25">
      <c r="A756">
        <v>40.679599000000003</v>
      </c>
      <c r="B756">
        <v>137122</v>
      </c>
      <c r="C756">
        <v>-111.85420499999999</v>
      </c>
      <c r="D756">
        <v>13305</v>
      </c>
      <c r="G756" t="s">
        <v>66</v>
      </c>
      <c r="H756" t="s">
        <v>1039</v>
      </c>
      <c r="I756">
        <v>0</v>
      </c>
      <c r="K756" t="str">
        <f t="shared" si="11"/>
        <v>, ('40.679599', '137122', '-111.854205', '13305', '', '', 'S 1300 E', '1300 E @ 4240 S', '0', '')</v>
      </c>
    </row>
    <row r="757" spans="1:11" x14ac:dyDescent="0.25">
      <c r="A757">
        <v>40.684626999999999</v>
      </c>
      <c r="B757">
        <v>137119</v>
      </c>
      <c r="C757">
        <v>-111.85419899999999</v>
      </c>
      <c r="D757">
        <v>13302</v>
      </c>
      <c r="G757" t="s">
        <v>66</v>
      </c>
      <c r="H757" t="s">
        <v>1040</v>
      </c>
      <c r="I757">
        <v>0</v>
      </c>
      <c r="K757" t="str">
        <f t="shared" si="11"/>
        <v>, ('40.684627', '137119', '-111.854199', '13302', '', '', 'S 1300 E', '1300 E @ 4010 S', '0', '')</v>
      </c>
    </row>
    <row r="758" spans="1:11" x14ac:dyDescent="0.25">
      <c r="A758">
        <v>40.682957999999999</v>
      </c>
      <c r="B758">
        <v>137120</v>
      </c>
      <c r="C758">
        <v>-111.854198</v>
      </c>
      <c r="D758">
        <v>13303</v>
      </c>
      <c r="G758" t="s">
        <v>66</v>
      </c>
      <c r="H758" t="s">
        <v>1041</v>
      </c>
      <c r="I758">
        <v>0</v>
      </c>
      <c r="K758" t="str">
        <f t="shared" si="11"/>
        <v>, ('40.682958', '137120', '-111.854198', '13303', '', '', 'S 1300 E', '1300 E @ 4084 S', '0', '')</v>
      </c>
    </row>
    <row r="759" spans="1:11" x14ac:dyDescent="0.25">
      <c r="A759">
        <v>40.689562000000002</v>
      </c>
      <c r="B759">
        <v>137116</v>
      </c>
      <c r="C759">
        <v>-111.854218</v>
      </c>
      <c r="D759">
        <v>13300</v>
      </c>
      <c r="G759" t="s">
        <v>66</v>
      </c>
      <c r="H759" t="s">
        <v>1042</v>
      </c>
      <c r="I759">
        <v>0</v>
      </c>
      <c r="K759" t="str">
        <f t="shared" si="11"/>
        <v>, ('40.689562', '137116', '-111.854218', '13300', '', '', 'S 1300 E', '1300 E @ 3758 S', '0', '')</v>
      </c>
    </row>
    <row r="760" spans="1:11" x14ac:dyDescent="0.25">
      <c r="A760">
        <v>40.688265999999999</v>
      </c>
      <c r="B760">
        <v>137117</v>
      </c>
      <c r="C760">
        <v>-111.85422199999999</v>
      </c>
      <c r="D760">
        <v>13301</v>
      </c>
      <c r="G760" t="s">
        <v>66</v>
      </c>
      <c r="H760" t="s">
        <v>1043</v>
      </c>
      <c r="I760">
        <v>0</v>
      </c>
      <c r="K760" t="str">
        <f t="shared" si="11"/>
        <v>, ('40.688266', '137117', '-111.854222', '13301', '', '', 'S 1300 E', '1300 E @ 3830 S', '0', '')</v>
      </c>
    </row>
    <row r="761" spans="1:11" x14ac:dyDescent="0.25">
      <c r="A761">
        <v>40.668771999999997</v>
      </c>
      <c r="B761">
        <v>138277</v>
      </c>
      <c r="C761">
        <v>-111.839986</v>
      </c>
      <c r="D761">
        <v>14828</v>
      </c>
      <c r="G761" t="s">
        <v>335</v>
      </c>
      <c r="H761" t="s">
        <v>1044</v>
      </c>
      <c r="I761">
        <v>0</v>
      </c>
      <c r="K761" t="str">
        <f t="shared" si="11"/>
        <v>, ('40.668772', '138277', '-111.839986', '14828', '', '', 'S HIGHLAND DR', 'HIGHLAND DR @ 4670 S', '0', '')</v>
      </c>
    </row>
    <row r="762" spans="1:11" x14ac:dyDescent="0.25">
      <c r="A762">
        <v>40.664794999999998</v>
      </c>
      <c r="B762">
        <v>138279</v>
      </c>
      <c r="C762">
        <v>-111.839331</v>
      </c>
      <c r="D762">
        <v>14829</v>
      </c>
      <c r="G762" t="s">
        <v>335</v>
      </c>
      <c r="H762" t="s">
        <v>1045</v>
      </c>
      <c r="I762">
        <v>0</v>
      </c>
      <c r="K762" t="str">
        <f t="shared" si="11"/>
        <v>, ('40.664795', '138279', '-111.839331', '14829', '', '', 'S HIGHLAND DR', 'HIGHLAND DR @ 4830 S', '0', '')</v>
      </c>
    </row>
    <row r="763" spans="1:11" x14ac:dyDescent="0.25">
      <c r="A763">
        <v>40.679971000000002</v>
      </c>
      <c r="B763">
        <v>137212</v>
      </c>
      <c r="C763">
        <v>-111.843018</v>
      </c>
      <c r="D763">
        <v>14823</v>
      </c>
      <c r="G763" t="s">
        <v>335</v>
      </c>
      <c r="H763" t="s">
        <v>1046</v>
      </c>
      <c r="I763">
        <v>0</v>
      </c>
      <c r="K763" t="str">
        <f t="shared" si="11"/>
        <v>, ('40.679971', '137212', '-111.843018', '14823', '', '', 'S HIGHLAND DR', 'HIGHLAND DR @ 4220 S', '0', '')</v>
      </c>
    </row>
    <row r="764" spans="1:11" x14ac:dyDescent="0.25">
      <c r="A764">
        <v>40.683379000000002</v>
      </c>
      <c r="B764">
        <v>137210</v>
      </c>
      <c r="C764">
        <v>-111.84396099999999</v>
      </c>
      <c r="D764">
        <v>14821</v>
      </c>
      <c r="G764" t="s">
        <v>335</v>
      </c>
      <c r="H764" t="s">
        <v>1047</v>
      </c>
      <c r="I764">
        <v>0</v>
      </c>
      <c r="K764" t="str">
        <f t="shared" si="11"/>
        <v>, ('40.683379', '137210', '-111.843961', '14821', '', '', 'S HIGHLAND DR', 'HIGHLAND DR @ 4050 S', '0', '')</v>
      </c>
    </row>
    <row r="765" spans="1:11" x14ac:dyDescent="0.25">
      <c r="A765">
        <v>40.673811000000001</v>
      </c>
      <c r="B765">
        <v>137215</v>
      </c>
      <c r="C765">
        <v>-111.84156900000001</v>
      </c>
      <c r="D765">
        <v>14826</v>
      </c>
      <c r="G765" t="s">
        <v>335</v>
      </c>
      <c r="H765" t="s">
        <v>1048</v>
      </c>
      <c r="I765">
        <v>0</v>
      </c>
      <c r="K765" t="str">
        <f t="shared" si="11"/>
        <v>, ('40.673811', '137215', '-111.841569', '14826', '', '', 'S HIGHLAND DR', 'HIGHLAND DR @ 4520 S', '0', '')</v>
      </c>
    </row>
    <row r="766" spans="1:11" x14ac:dyDescent="0.25">
      <c r="A766">
        <v>40.676202000000004</v>
      </c>
      <c r="B766">
        <v>137214</v>
      </c>
      <c r="C766">
        <v>-111.842381</v>
      </c>
      <c r="D766">
        <v>14825</v>
      </c>
      <c r="G766" t="s">
        <v>335</v>
      </c>
      <c r="H766" t="s">
        <v>1049</v>
      </c>
      <c r="I766">
        <v>0</v>
      </c>
      <c r="K766" t="str">
        <f t="shared" si="11"/>
        <v>, ('40.676202', '137214', '-111.842381', '14825', '', '', 'S HIGHLAND DR', 'HIGHLAND DR @ 4350 S', '0', '')</v>
      </c>
    </row>
    <row r="767" spans="1:11" x14ac:dyDescent="0.25">
      <c r="A767">
        <v>40.719431</v>
      </c>
      <c r="B767">
        <v>101932</v>
      </c>
      <c r="C767">
        <v>-111.815421</v>
      </c>
      <c r="D767">
        <v>22944</v>
      </c>
      <c r="G767" t="s">
        <v>1050</v>
      </c>
      <c r="H767" t="s">
        <v>1051</v>
      </c>
      <c r="I767">
        <v>0</v>
      </c>
      <c r="K767" t="str">
        <f t="shared" si="11"/>
        <v>, ('40.719431', '101932', '-111.815421', '22944', '', '', 'E PARLEYS WAY', 'PARLEYS WAY @ 2640 E', '0', '')</v>
      </c>
    </row>
    <row r="768" spans="1:11" x14ac:dyDescent="0.25">
      <c r="A768">
        <v>41.208317000000001</v>
      </c>
      <c r="B768">
        <v>623194</v>
      </c>
      <c r="C768">
        <v>-111.97091500000001</v>
      </c>
      <c r="D768">
        <v>8552</v>
      </c>
      <c r="G768" t="s">
        <v>12</v>
      </c>
      <c r="H768" t="s">
        <v>1052</v>
      </c>
      <c r="I768">
        <v>0</v>
      </c>
      <c r="K768" t="str">
        <f t="shared" si="11"/>
        <v>, ('41.208317', '623194', '-111.970915', '8552', '', '', 'S WASHINGTON BLVD', 'WASHINGTON BLVD @ 3091 S', '0', '')</v>
      </c>
    </row>
    <row r="769" spans="1:11" x14ac:dyDescent="0.25">
      <c r="A769">
        <v>40.733226999999999</v>
      </c>
      <c r="B769">
        <v>101140</v>
      </c>
      <c r="C769">
        <v>-111.940321</v>
      </c>
      <c r="D769">
        <v>21364</v>
      </c>
      <c r="G769" t="s">
        <v>218</v>
      </c>
      <c r="H769" t="s">
        <v>1053</v>
      </c>
      <c r="I769">
        <v>0</v>
      </c>
      <c r="K769" t="str">
        <f t="shared" si="11"/>
        <v>, ('40.733227', '101140', '-111.940321', '21364', '', '', 'W 1700 S', '1700 S @ 1750 W', '0', '')</v>
      </c>
    </row>
    <row r="770" spans="1:11" x14ac:dyDescent="0.25">
      <c r="A770">
        <v>41.229134999999999</v>
      </c>
      <c r="B770">
        <v>623043</v>
      </c>
      <c r="C770">
        <v>-111.959221</v>
      </c>
      <c r="D770">
        <v>11817</v>
      </c>
      <c r="G770" t="s">
        <v>232</v>
      </c>
      <c r="H770" t="s">
        <v>1054</v>
      </c>
      <c r="I770">
        <v>0</v>
      </c>
      <c r="K770" t="str">
        <f t="shared" si="11"/>
        <v>, ('41.229135', '623043', '-111.959221', '11817', '', '', 'S MONROE BLVD', 'MONROE BLVD @ 2099 S', '0', '')</v>
      </c>
    </row>
    <row r="771" spans="1:11" x14ac:dyDescent="0.25">
      <c r="A771">
        <v>41.142440999999998</v>
      </c>
      <c r="B771">
        <v>630033</v>
      </c>
      <c r="C771">
        <v>-111.917608</v>
      </c>
      <c r="D771">
        <v>11810</v>
      </c>
      <c r="G771" t="s">
        <v>35</v>
      </c>
      <c r="H771" t="s">
        <v>1055</v>
      </c>
      <c r="I771">
        <v>0</v>
      </c>
      <c r="K771" t="str">
        <f t="shared" ref="K771:K834" si="12">CONCATENATE(", ('",A771,"', '",B771,"', '",C771,"', '",D771,"', '",E771,"', '",F771,"', '",G771,"', '",H771,"', '",I771,"', '",J771,"')")</f>
        <v>, ('41.142441', '630033', '-111.917608', '11810', '', '', 'S US HWY 89', 'US HWY 89 @ 6530 S   (UINTAH)', '0', '')</v>
      </c>
    </row>
    <row r="772" spans="1:11" x14ac:dyDescent="0.25">
      <c r="A772">
        <v>41.239657000000001</v>
      </c>
      <c r="B772">
        <v>623034</v>
      </c>
      <c r="C772">
        <v>-111.945701</v>
      </c>
      <c r="D772">
        <v>11811</v>
      </c>
      <c r="G772" t="s">
        <v>358</v>
      </c>
      <c r="H772" t="s">
        <v>1056</v>
      </c>
      <c r="I772">
        <v>0</v>
      </c>
      <c r="K772" t="str">
        <f t="shared" si="12"/>
        <v>, ('41.239657', '623034', '-111.945701', '11811', '', '', 'S HARRISON BLVD', 'HARRISON BLVD @ 1511 S', '0', '')</v>
      </c>
    </row>
    <row r="773" spans="1:11" x14ac:dyDescent="0.25">
      <c r="A773">
        <v>40.770777000000002</v>
      </c>
      <c r="B773">
        <v>116024</v>
      </c>
      <c r="C773">
        <v>-111.958242</v>
      </c>
      <c r="D773">
        <v>18507</v>
      </c>
      <c r="G773" t="s">
        <v>1057</v>
      </c>
      <c r="H773" t="s">
        <v>1058</v>
      </c>
      <c r="I773">
        <v>0</v>
      </c>
      <c r="K773" t="str">
        <f t="shared" si="12"/>
        <v>, ('40.770777', '116024', '-111.958242', '18507', '', '', 'N 2400 W', '2400 W @ 55 N', '0', '')</v>
      </c>
    </row>
    <row r="774" spans="1:11" x14ac:dyDescent="0.25">
      <c r="A774">
        <v>40.771586999999997</v>
      </c>
      <c r="B774" t="s">
        <v>1059</v>
      </c>
      <c r="C774">
        <v>-111.90519500000001</v>
      </c>
      <c r="D774">
        <v>23039</v>
      </c>
      <c r="G774" t="s">
        <v>1060</v>
      </c>
      <c r="H774" t="s">
        <v>1061</v>
      </c>
      <c r="I774">
        <v>0</v>
      </c>
      <c r="K774" t="str">
        <f t="shared" si="12"/>
        <v>, ('40.771587', 'TX101991', '-111.905195', '23039', '', '', 'W North Temple', 'NORTH TEMPLE BRIDGE/GUADALUPE', '0', '')</v>
      </c>
    </row>
    <row r="775" spans="1:11" x14ac:dyDescent="0.25">
      <c r="A775">
        <v>40.296320999999999</v>
      </c>
      <c r="B775">
        <v>801156</v>
      </c>
      <c r="C775">
        <v>-111.723674</v>
      </c>
      <c r="D775">
        <v>23038</v>
      </c>
      <c r="G775" t="s">
        <v>498</v>
      </c>
      <c r="H775" t="s">
        <v>1062</v>
      </c>
      <c r="I775">
        <v>0</v>
      </c>
      <c r="K775" t="str">
        <f t="shared" si="12"/>
        <v>, ('40.296321', '801156', '-111.723674', '23038', '', '', 'S 1200 W', '1200 W @ 50 S', '0', '')</v>
      </c>
    </row>
    <row r="776" spans="1:11" x14ac:dyDescent="0.25">
      <c r="A776">
        <v>40.296436999999997</v>
      </c>
      <c r="B776">
        <v>801155</v>
      </c>
      <c r="C776">
        <v>-111.72336300000001</v>
      </c>
      <c r="D776">
        <v>23037</v>
      </c>
      <c r="G776" t="s">
        <v>498</v>
      </c>
      <c r="H776" t="s">
        <v>1063</v>
      </c>
      <c r="I776">
        <v>0</v>
      </c>
      <c r="K776" t="str">
        <f t="shared" si="12"/>
        <v>, ('40.296437', '801155', '-111.723363', '23037', '', '', 'S 1200 W', '1200 W @ 40 S', '0', '')</v>
      </c>
    </row>
    <row r="777" spans="1:11" x14ac:dyDescent="0.25">
      <c r="A777">
        <v>40.523963000000002</v>
      </c>
      <c r="B777">
        <v>101990</v>
      </c>
      <c r="C777">
        <v>-111.986278</v>
      </c>
      <c r="D777">
        <v>23036</v>
      </c>
      <c r="G777" t="s">
        <v>643</v>
      </c>
      <c r="H777" t="s">
        <v>1064</v>
      </c>
      <c r="I777">
        <v>0</v>
      </c>
      <c r="K777" t="str">
        <f t="shared" si="12"/>
        <v>, ('40.523963', '101990', '-111.986278', '23036', '', '', 'S 4000 W', '4000 W @ 12544 S', '0', '')</v>
      </c>
    </row>
    <row r="778" spans="1:11" x14ac:dyDescent="0.25">
      <c r="A778">
        <v>40.536831999999997</v>
      </c>
      <c r="B778">
        <v>101989</v>
      </c>
      <c r="C778">
        <v>-111.98213800000001</v>
      </c>
      <c r="D778">
        <v>23035</v>
      </c>
      <c r="G778" t="s">
        <v>1065</v>
      </c>
      <c r="H778" t="s">
        <v>1066</v>
      </c>
      <c r="I778">
        <v>0</v>
      </c>
      <c r="K778" t="str">
        <f t="shared" si="12"/>
        <v>, ('40.536832', '101989', '-111.982138', '23035', '', '', 'W 11800 S', '11800 S @ 3829 W', '0', '')</v>
      </c>
    </row>
    <row r="779" spans="1:11" x14ac:dyDescent="0.25">
      <c r="A779">
        <v>40.537044999999999</v>
      </c>
      <c r="B779">
        <v>101988</v>
      </c>
      <c r="C779">
        <v>-111.98224500000001</v>
      </c>
      <c r="D779">
        <v>23034</v>
      </c>
      <c r="G779" t="s">
        <v>1065</v>
      </c>
      <c r="H779" t="s">
        <v>1067</v>
      </c>
      <c r="I779">
        <v>0</v>
      </c>
      <c r="K779" t="str">
        <f t="shared" si="12"/>
        <v>, ('40.537045', '101988', '-111.982245', '23034', '', '', 'W 11800 S', '11800 S @ 3830 W', '0', '')</v>
      </c>
    </row>
    <row r="780" spans="1:11" x14ac:dyDescent="0.25">
      <c r="A780">
        <v>40.538415999999998</v>
      </c>
      <c r="B780">
        <v>101987</v>
      </c>
      <c r="C780">
        <v>-111.89758500000001</v>
      </c>
      <c r="D780">
        <v>23033</v>
      </c>
      <c r="G780" t="s">
        <v>1068</v>
      </c>
      <c r="H780" t="s">
        <v>1069</v>
      </c>
      <c r="I780">
        <v>0</v>
      </c>
      <c r="K780" t="str">
        <f t="shared" si="12"/>
        <v>, ('40.538416', '101987', '-111.897585', '23033', '', '', 'S LONE PEAK PKWY', 'LONE PEAK PKWY @ 11689 S', '0', '')</v>
      </c>
    </row>
    <row r="781" spans="1:11" x14ac:dyDescent="0.25">
      <c r="A781">
        <v>40.610677000000003</v>
      </c>
      <c r="B781">
        <v>198042</v>
      </c>
      <c r="C781">
        <v>-111.890564</v>
      </c>
      <c r="D781">
        <v>23134</v>
      </c>
      <c r="G781" t="s">
        <v>89</v>
      </c>
      <c r="H781" t="s">
        <v>1070</v>
      </c>
      <c r="I781">
        <v>0</v>
      </c>
      <c r="K781" t="str">
        <f t="shared" si="12"/>
        <v>, ('40.610677', '198042', '-111.890564', '23134', '', '', 'S STATE ST', 'STATE ST @ 7725 S', '0', '')</v>
      </c>
    </row>
    <row r="782" spans="1:11" x14ac:dyDescent="0.25">
      <c r="A782">
        <v>40.53651</v>
      </c>
      <c r="B782">
        <v>101985</v>
      </c>
      <c r="C782">
        <v>-111.89736499999999</v>
      </c>
      <c r="D782">
        <v>23031</v>
      </c>
      <c r="G782" t="s">
        <v>1068</v>
      </c>
      <c r="H782" t="s">
        <v>1071</v>
      </c>
      <c r="I782">
        <v>0</v>
      </c>
      <c r="K782" t="str">
        <f t="shared" si="12"/>
        <v>, ('40.53651', '101985', '-111.897365', '23031', '', '', 'S LONE PEAK PKWY', 'LONE PEAK PKWY @ 11820 S', '0', '')</v>
      </c>
    </row>
    <row r="783" spans="1:11" x14ac:dyDescent="0.25">
      <c r="A783">
        <v>41.028243000000003</v>
      </c>
      <c r="B783">
        <v>301335</v>
      </c>
      <c r="C783">
        <v>-111.90137300000001</v>
      </c>
      <c r="D783">
        <v>22618</v>
      </c>
      <c r="G783" t="s">
        <v>1072</v>
      </c>
      <c r="H783" t="s">
        <v>1073</v>
      </c>
      <c r="I783">
        <v>0</v>
      </c>
      <c r="K783" t="str">
        <f t="shared" si="12"/>
        <v>, ('41.028243', '301335', '-111.901373', '22618', '', '', 'N MOUNTAIN ROAD', 'MOUNTAIN ROAD @ 401 N', '0', '')</v>
      </c>
    </row>
    <row r="784" spans="1:11" x14ac:dyDescent="0.25">
      <c r="A784">
        <v>41.020116000000002</v>
      </c>
      <c r="B784">
        <v>301336</v>
      </c>
      <c r="C784">
        <v>-111.907178</v>
      </c>
      <c r="D784">
        <v>22619</v>
      </c>
      <c r="G784" t="s">
        <v>1074</v>
      </c>
      <c r="H784" t="s">
        <v>1075</v>
      </c>
      <c r="I784">
        <v>0</v>
      </c>
      <c r="K784" t="str">
        <f t="shared" si="12"/>
        <v>, ('41.020116', '301336', '-111.907178', '22619', '', '', 'S MOUNTAIN ROAD', 'MOUNTAIN ROAD @ 850 S (FRUIT HEIGHT', '0', '')</v>
      </c>
    </row>
    <row r="785" spans="1:11" x14ac:dyDescent="0.25">
      <c r="A785">
        <v>40.522219</v>
      </c>
      <c r="B785">
        <v>101614</v>
      </c>
      <c r="C785">
        <v>-111.957059</v>
      </c>
      <c r="D785">
        <v>22348</v>
      </c>
      <c r="G785" t="s">
        <v>1076</v>
      </c>
      <c r="H785" t="s">
        <v>1077</v>
      </c>
      <c r="I785">
        <v>0</v>
      </c>
      <c r="K785" t="str">
        <f t="shared" si="12"/>
        <v>, ('40.522219', '101614', '-111.957059', '22348', '', '', 'W 12600 S', '12600 S @ 2685 W', '0', '')</v>
      </c>
    </row>
    <row r="786" spans="1:11" x14ac:dyDescent="0.25">
      <c r="A786">
        <v>40.696739000000001</v>
      </c>
      <c r="B786">
        <v>101629</v>
      </c>
      <c r="C786">
        <v>-111.978464</v>
      </c>
      <c r="D786">
        <v>22342</v>
      </c>
      <c r="G786" t="s">
        <v>93</v>
      </c>
      <c r="H786" t="s">
        <v>1078</v>
      </c>
      <c r="I786">
        <v>0</v>
      </c>
      <c r="K786" t="str">
        <f t="shared" si="12"/>
        <v>, ('40.696739', '101629', '-111.978464', '22342', '', '', 'W 3500 S', '3500 S @ 3656 W', '0', '')</v>
      </c>
    </row>
    <row r="787" spans="1:11" x14ac:dyDescent="0.25">
      <c r="A787">
        <v>40.696564000000002</v>
      </c>
      <c r="B787">
        <v>101736</v>
      </c>
      <c r="C787">
        <v>-111.976731</v>
      </c>
      <c r="D787">
        <v>22615</v>
      </c>
      <c r="G787" t="s">
        <v>93</v>
      </c>
      <c r="H787" t="s">
        <v>1079</v>
      </c>
      <c r="I787">
        <v>0</v>
      </c>
      <c r="K787" t="str">
        <f t="shared" si="12"/>
        <v>, ('40.696564', '101736', '-111.976731', '22615', '', '', 'W 3500 S', '3500 S @ 3616 W', '0', '')</v>
      </c>
    </row>
    <row r="788" spans="1:11" x14ac:dyDescent="0.25">
      <c r="A788">
        <v>40.381864</v>
      </c>
      <c r="B788">
        <v>801126</v>
      </c>
      <c r="C788">
        <v>-111.813926</v>
      </c>
      <c r="D788">
        <v>22616</v>
      </c>
      <c r="G788" t="s">
        <v>257</v>
      </c>
      <c r="H788" t="s">
        <v>1080</v>
      </c>
      <c r="I788">
        <v>0</v>
      </c>
      <c r="K788" t="str">
        <f t="shared" si="12"/>
        <v>, ('40.381864', '801126', '-111.813926', '22616', '', '', 'N STATE ST', 'STATE ST @ 218 N', '0', '')</v>
      </c>
    </row>
    <row r="789" spans="1:11" x14ac:dyDescent="0.25">
      <c r="A789">
        <v>41.020046000000001</v>
      </c>
      <c r="B789">
        <v>301334</v>
      </c>
      <c r="C789">
        <v>-111.907068</v>
      </c>
      <c r="D789">
        <v>22617</v>
      </c>
      <c r="G789" t="s">
        <v>1074</v>
      </c>
      <c r="H789" t="s">
        <v>1081</v>
      </c>
      <c r="I789">
        <v>0</v>
      </c>
      <c r="K789" t="str">
        <f t="shared" si="12"/>
        <v>, ('41.020046', '301334', '-111.907068', '22617', '', '', 'S MOUNTAIN ROAD', 'MOUNTAIN ROAD @ 849 S', '0', '')</v>
      </c>
    </row>
    <row r="790" spans="1:11" x14ac:dyDescent="0.25">
      <c r="A790">
        <v>40.750221000000003</v>
      </c>
      <c r="B790">
        <v>126712</v>
      </c>
      <c r="C790">
        <v>-111.876695</v>
      </c>
      <c r="D790">
        <v>14174</v>
      </c>
      <c r="G790" t="s">
        <v>613</v>
      </c>
      <c r="H790" t="s">
        <v>1082</v>
      </c>
      <c r="I790">
        <v>0</v>
      </c>
      <c r="K790" t="str">
        <f t="shared" si="12"/>
        <v>, ('40.750221', '126712', '-111.876695', '14174', '', '', 'S 500 E', '500 E @ 865 S', '0', '')</v>
      </c>
    </row>
    <row r="791" spans="1:11" x14ac:dyDescent="0.25">
      <c r="A791">
        <v>40.751742</v>
      </c>
      <c r="B791">
        <v>126122</v>
      </c>
      <c r="C791">
        <v>-111.876711</v>
      </c>
      <c r="D791">
        <v>14175</v>
      </c>
      <c r="G791" t="s">
        <v>613</v>
      </c>
      <c r="H791" t="s">
        <v>1083</v>
      </c>
      <c r="I791">
        <v>0</v>
      </c>
      <c r="K791" t="str">
        <f t="shared" si="12"/>
        <v>, ('40.751742', '126122', '-111.876711', '14175', '', '', 'S 500 E', '500 E @ 803 S', '0', '')</v>
      </c>
    </row>
    <row r="792" spans="1:11" x14ac:dyDescent="0.25">
      <c r="A792">
        <v>40.753920000000001</v>
      </c>
      <c r="B792">
        <v>126123</v>
      </c>
      <c r="C792">
        <v>-111.87671</v>
      </c>
      <c r="D792">
        <v>14176</v>
      </c>
      <c r="G792" t="s">
        <v>613</v>
      </c>
      <c r="H792" t="s">
        <v>1084</v>
      </c>
      <c r="I792">
        <v>0</v>
      </c>
      <c r="K792" t="str">
        <f t="shared" si="12"/>
        <v>, ('40.75392', '126123', '-111.87671', '14176', '', '', 'S 500 E', '500 E @ 701 S', '0', '')</v>
      </c>
    </row>
    <row r="793" spans="1:11" x14ac:dyDescent="0.25">
      <c r="A793">
        <v>40.696344000000003</v>
      </c>
      <c r="B793">
        <v>137014</v>
      </c>
      <c r="C793">
        <v>-111.865404</v>
      </c>
      <c r="D793">
        <v>18494</v>
      </c>
      <c r="G793" t="s">
        <v>677</v>
      </c>
      <c r="H793" t="s">
        <v>1085</v>
      </c>
      <c r="I793">
        <v>0</v>
      </c>
      <c r="K793" t="str">
        <f t="shared" si="12"/>
        <v>, ('40.696344', '137014', '-111.865404', '18494', '', '', 'S 900 E', '900 E @ 3449 S', '0', '')</v>
      </c>
    </row>
    <row r="794" spans="1:11" x14ac:dyDescent="0.25">
      <c r="A794">
        <v>41.259121999999998</v>
      </c>
      <c r="B794">
        <v>616126</v>
      </c>
      <c r="C794">
        <v>-111.960399</v>
      </c>
      <c r="D794">
        <v>19014</v>
      </c>
      <c r="G794" t="s">
        <v>214</v>
      </c>
      <c r="H794" t="s">
        <v>1086</v>
      </c>
      <c r="I794">
        <v>0</v>
      </c>
      <c r="K794" t="str">
        <f t="shared" si="12"/>
        <v>, ('41.259122', '616126', '-111.960399', '19014', '', '', 'E 2ND ST', '2ND ST @ 724 E', '0', '')</v>
      </c>
    </row>
    <row r="795" spans="1:11" x14ac:dyDescent="0.25">
      <c r="A795">
        <v>41.259162000000003</v>
      </c>
      <c r="B795">
        <v>616127</v>
      </c>
      <c r="C795">
        <v>-111.96383899999999</v>
      </c>
      <c r="D795">
        <v>19015</v>
      </c>
      <c r="G795" t="s">
        <v>214</v>
      </c>
      <c r="H795" t="s">
        <v>1087</v>
      </c>
      <c r="I795">
        <v>0</v>
      </c>
      <c r="K795" t="str">
        <f t="shared" si="12"/>
        <v>, ('41.259162', '616127', '-111.963839', '19015', '', '', 'E 2ND ST', '2ND ST @ 602 E', '0', '')</v>
      </c>
    </row>
    <row r="796" spans="1:11" x14ac:dyDescent="0.25">
      <c r="A796">
        <v>41.259205999999999</v>
      </c>
      <c r="B796">
        <v>616129</v>
      </c>
      <c r="C796">
        <v>-111.96743499999999</v>
      </c>
      <c r="D796">
        <v>19016</v>
      </c>
      <c r="G796" t="s">
        <v>214</v>
      </c>
      <c r="H796" t="s">
        <v>1088</v>
      </c>
      <c r="I796">
        <v>0</v>
      </c>
      <c r="K796" t="str">
        <f t="shared" si="12"/>
        <v>, ('41.259206', '616129', '-111.967435', '19016', '', '', 'E 2ND ST', '2ND ST @ 472 E', '0', '')</v>
      </c>
    </row>
    <row r="797" spans="1:11" x14ac:dyDescent="0.25">
      <c r="A797">
        <v>40.508994000000001</v>
      </c>
      <c r="B797">
        <v>198204</v>
      </c>
      <c r="C797">
        <v>-111.853223</v>
      </c>
      <c r="D797">
        <v>23697</v>
      </c>
      <c r="G797" t="s">
        <v>66</v>
      </c>
      <c r="H797" t="s">
        <v>1089</v>
      </c>
      <c r="I797">
        <v>0</v>
      </c>
      <c r="K797" t="str">
        <f t="shared" si="12"/>
        <v>, ('40.508994', '198204', '-111.853223', '23697', '', '', 'S 1300 E', '1300 E @ 13297 S', '0', '')</v>
      </c>
    </row>
    <row r="798" spans="1:11" x14ac:dyDescent="0.25">
      <c r="A798">
        <v>41.259034</v>
      </c>
      <c r="B798">
        <v>616123</v>
      </c>
      <c r="C798">
        <v>-111.960397</v>
      </c>
      <c r="D798">
        <v>19011</v>
      </c>
      <c r="G798" t="s">
        <v>214</v>
      </c>
      <c r="H798" t="s">
        <v>1090</v>
      </c>
      <c r="I798">
        <v>0</v>
      </c>
      <c r="K798" t="str">
        <f t="shared" si="12"/>
        <v>, ('41.259034', '616123', '-111.960397', '19011', '', '', 'E 2ND ST', '2ND ST @ 729 E', '0', '')</v>
      </c>
    </row>
    <row r="799" spans="1:11" x14ac:dyDescent="0.25">
      <c r="A799">
        <v>40.216571000000002</v>
      </c>
      <c r="B799">
        <v>830155</v>
      </c>
      <c r="C799">
        <v>-111.661028</v>
      </c>
      <c r="D799">
        <v>23695</v>
      </c>
      <c r="G799" t="s">
        <v>1091</v>
      </c>
      <c r="H799" t="s">
        <v>1092</v>
      </c>
      <c r="I799">
        <v>0</v>
      </c>
      <c r="K799" t="str">
        <f t="shared" si="12"/>
        <v>, ('40.216571', '830155', '-111.661028', '23695', '', '', 'S TOWNE CENTRE BLVD', 'TOWNE CENTRE BLVD @ 1248 S', '0', '')</v>
      </c>
    </row>
    <row r="800" spans="1:11" x14ac:dyDescent="0.25">
      <c r="A800">
        <v>40.240169999999999</v>
      </c>
      <c r="B800">
        <v>830154</v>
      </c>
      <c r="C800">
        <v>-111.658804</v>
      </c>
      <c r="D800">
        <v>23694</v>
      </c>
      <c r="G800" t="s">
        <v>303</v>
      </c>
      <c r="H800" t="s">
        <v>1093</v>
      </c>
      <c r="I800">
        <v>0</v>
      </c>
      <c r="K800" t="str">
        <f t="shared" si="12"/>
        <v>, ('40.24017', '830154', '-111.658804', '23694', '', '', 'N UNIVERSITY AVE', 'UNIVERSITY AVE @ 481 N', '0', '')</v>
      </c>
    </row>
    <row r="801" spans="1:11" x14ac:dyDescent="0.25">
      <c r="A801">
        <v>40.768450000000001</v>
      </c>
      <c r="B801">
        <v>198206</v>
      </c>
      <c r="C801">
        <v>-111.894116</v>
      </c>
      <c r="D801">
        <v>23699</v>
      </c>
      <c r="G801" t="s">
        <v>1094</v>
      </c>
      <c r="H801" t="s">
        <v>1095</v>
      </c>
      <c r="I801">
        <v>0</v>
      </c>
      <c r="K801" t="str">
        <f t="shared" si="12"/>
        <v>, ('40.76845', '198206', '-111.894116', '23699', '', '', 'S WEST TEMPLE ', 'WEST TEMPLE @ 40 S', '0', '')</v>
      </c>
    </row>
    <row r="802" spans="1:11" x14ac:dyDescent="0.25">
      <c r="A802">
        <v>40.587865999999998</v>
      </c>
      <c r="B802">
        <v>198205</v>
      </c>
      <c r="C802">
        <v>-111.911033</v>
      </c>
      <c r="D802">
        <v>23698</v>
      </c>
      <c r="G802" t="s">
        <v>919</v>
      </c>
      <c r="H802" t="s">
        <v>1096</v>
      </c>
      <c r="I802">
        <v>0</v>
      </c>
      <c r="K802" t="str">
        <f t="shared" si="12"/>
        <v>, ('40.587866', '198205', '-111.911033', '23698', '', '', 'W 9000 S', '9000 S @ 732 W', '0', '')</v>
      </c>
    </row>
    <row r="803" spans="1:11" x14ac:dyDescent="0.25">
      <c r="A803">
        <v>41.259802000000001</v>
      </c>
      <c r="B803">
        <v>615035</v>
      </c>
      <c r="C803">
        <v>-112.009001</v>
      </c>
      <c r="D803">
        <v>11061</v>
      </c>
      <c r="G803" t="s">
        <v>498</v>
      </c>
      <c r="H803" t="s">
        <v>1097</v>
      </c>
      <c r="I803">
        <v>0</v>
      </c>
      <c r="K803" t="str">
        <f t="shared" si="12"/>
        <v>, ('41.259802', '615035', '-112.009001', '11061', '', '', 'S 1200 W', '1200 W @ 198 S', '0', '')</v>
      </c>
    </row>
    <row r="804" spans="1:11" x14ac:dyDescent="0.25">
      <c r="A804">
        <v>40.855519000000001</v>
      </c>
      <c r="B804">
        <v>111034</v>
      </c>
      <c r="C804">
        <v>-111.893067</v>
      </c>
      <c r="D804">
        <v>12798</v>
      </c>
      <c r="G804" t="s">
        <v>570</v>
      </c>
      <c r="H804" t="s">
        <v>1098</v>
      </c>
      <c r="I804">
        <v>0</v>
      </c>
      <c r="K804" t="str">
        <f t="shared" si="12"/>
        <v>, ('40.855519', '111034', '-111.893067', '12798', '', '', 'S ORCHARD DR', 'ORCHARD DR @ 3110 S', '0', '')</v>
      </c>
    </row>
    <row r="805" spans="1:11" x14ac:dyDescent="0.25">
      <c r="A805">
        <v>40.854491000000003</v>
      </c>
      <c r="B805">
        <v>111035</v>
      </c>
      <c r="C805">
        <v>-111.894231</v>
      </c>
      <c r="D805">
        <v>12799</v>
      </c>
      <c r="G805" t="s">
        <v>570</v>
      </c>
      <c r="H805" t="s">
        <v>1099</v>
      </c>
      <c r="I805">
        <v>0</v>
      </c>
      <c r="K805" t="str">
        <f t="shared" si="12"/>
        <v>, ('40.854491', '111035', '-111.894231', '12799', '', '', 'S ORCHARD DR', 'ORCHARD DR @ 3190 S', '0', '')</v>
      </c>
    </row>
    <row r="806" spans="1:11" x14ac:dyDescent="0.25">
      <c r="A806">
        <v>40.897050999999998</v>
      </c>
      <c r="B806">
        <v>109018</v>
      </c>
      <c r="C806">
        <v>-111.872478</v>
      </c>
      <c r="D806">
        <v>12791</v>
      </c>
      <c r="G806" t="s">
        <v>230</v>
      </c>
      <c r="H806" t="s">
        <v>1100</v>
      </c>
      <c r="I806">
        <v>0</v>
      </c>
      <c r="K806" t="str">
        <f t="shared" si="12"/>
        <v>, ('40.897051', '109018', '-111.872478', '12791', '', '', 'N 400 E', '400 E @ 675 N', '0', '')</v>
      </c>
    </row>
    <row r="807" spans="1:11" x14ac:dyDescent="0.25">
      <c r="A807">
        <v>40.856502999999996</v>
      </c>
      <c r="B807">
        <v>112039</v>
      </c>
      <c r="C807">
        <v>-111.891989</v>
      </c>
      <c r="D807">
        <v>12797</v>
      </c>
      <c r="G807" t="s">
        <v>570</v>
      </c>
      <c r="H807" t="s">
        <v>1101</v>
      </c>
      <c r="I807">
        <v>0</v>
      </c>
      <c r="K807" t="str">
        <f t="shared" si="12"/>
        <v>, ('40.856503', '112039', '-111.891989', '12797', '', '', 'S ORCHARD DR', 'ORCHARD DR @ 3010 S', '0', '')</v>
      </c>
    </row>
    <row r="808" spans="1:11" x14ac:dyDescent="0.25">
      <c r="A808">
        <v>40.891271000000003</v>
      </c>
      <c r="B808">
        <v>109021</v>
      </c>
      <c r="C808">
        <v>-111.872471</v>
      </c>
      <c r="D808">
        <v>12794</v>
      </c>
      <c r="G808" t="s">
        <v>230</v>
      </c>
      <c r="H808" t="s">
        <v>1102</v>
      </c>
      <c r="I808">
        <v>0</v>
      </c>
      <c r="K808" t="str">
        <f t="shared" si="12"/>
        <v>, ('40.891271', '109021', '-111.872471', '12794', '', '', 'N 400 E', '400 E @ 155 N', '0', '')</v>
      </c>
    </row>
    <row r="809" spans="1:11" x14ac:dyDescent="0.25">
      <c r="A809">
        <v>40.862459000000001</v>
      </c>
      <c r="B809">
        <v>112093</v>
      </c>
      <c r="C809">
        <v>-111.882103</v>
      </c>
      <c r="D809">
        <v>12795</v>
      </c>
      <c r="G809" t="s">
        <v>570</v>
      </c>
      <c r="H809" t="s">
        <v>1103</v>
      </c>
      <c r="I809">
        <v>0</v>
      </c>
      <c r="K809" t="str">
        <f t="shared" si="12"/>
        <v>, ('40.862459', '112093', '-111.882103', '12795', '', '', 'S ORCHARD DR', 'ORCHARD DR @ 2550 S', '0', '')</v>
      </c>
    </row>
    <row r="810" spans="1:11" x14ac:dyDescent="0.25">
      <c r="A810">
        <v>41.197381</v>
      </c>
      <c r="B810">
        <v>623064</v>
      </c>
      <c r="C810">
        <v>-111.979542</v>
      </c>
      <c r="D810">
        <v>9155</v>
      </c>
      <c r="G810" t="s">
        <v>322</v>
      </c>
      <c r="H810" t="s">
        <v>1104</v>
      </c>
      <c r="I810">
        <v>0</v>
      </c>
      <c r="K810" t="str">
        <f t="shared" si="12"/>
        <v>, ('41.197381', '623064', '-111.979542', '9155', '', '', 'S WALL AVE', 'WALL AVE @ 3615 S     (OGDEN)', '0', '')</v>
      </c>
    </row>
    <row r="811" spans="1:11" x14ac:dyDescent="0.25">
      <c r="A811">
        <v>40.272233</v>
      </c>
      <c r="B811">
        <v>817240</v>
      </c>
      <c r="C811">
        <v>-111.684252</v>
      </c>
      <c r="D811">
        <v>10337</v>
      </c>
      <c r="G811" t="s">
        <v>89</v>
      </c>
      <c r="H811" t="s">
        <v>1105</v>
      </c>
      <c r="I811">
        <v>0</v>
      </c>
      <c r="K811" t="str">
        <f t="shared" si="12"/>
        <v>, ('40.272233', '817240', '-111.684252', '10337', '', '', 'S STATE ST', 'STATE ST @ 1360 S', '0', '')</v>
      </c>
    </row>
    <row r="812" spans="1:11" x14ac:dyDescent="0.25">
      <c r="A812">
        <v>40.269396</v>
      </c>
      <c r="B812">
        <v>817241</v>
      </c>
      <c r="C812">
        <v>-111.68299500000001</v>
      </c>
      <c r="D812">
        <v>10338</v>
      </c>
      <c r="G812" t="s">
        <v>89</v>
      </c>
      <c r="H812" t="s">
        <v>1106</v>
      </c>
      <c r="I812">
        <v>0</v>
      </c>
      <c r="K812" t="str">
        <f t="shared" si="12"/>
        <v>, ('40.269396', '817241', '-111.682995', '10338', '', '', 'S STATE ST', 'STATE ST @ 1532 S', '0', '')</v>
      </c>
    </row>
    <row r="813" spans="1:11" x14ac:dyDescent="0.25">
      <c r="A813">
        <v>40.267282000000002</v>
      </c>
      <c r="B813">
        <v>817242</v>
      </c>
      <c r="C813">
        <v>-111.68206499999999</v>
      </c>
      <c r="D813">
        <v>10339</v>
      </c>
      <c r="G813" t="s">
        <v>89</v>
      </c>
      <c r="H813" t="s">
        <v>1107</v>
      </c>
      <c r="I813">
        <v>0</v>
      </c>
      <c r="K813" t="str">
        <f t="shared" si="12"/>
        <v>, ('40.267282', '817242', '-111.682065', '10339', '', '', 'S STATE ST', 'STATE ST @ 1632 S', '0', '')</v>
      </c>
    </row>
    <row r="814" spans="1:11" x14ac:dyDescent="0.25">
      <c r="A814">
        <v>40.675210999999997</v>
      </c>
      <c r="B814">
        <v>134177</v>
      </c>
      <c r="C814">
        <v>-112.024869</v>
      </c>
      <c r="D814">
        <v>16950</v>
      </c>
      <c r="G814" t="s">
        <v>1108</v>
      </c>
      <c r="H814" t="s">
        <v>1109</v>
      </c>
      <c r="I814">
        <v>0</v>
      </c>
      <c r="K814" t="str">
        <f t="shared" si="12"/>
        <v>, ('40.675211', '134177', '-112.024869', '16950', '', '', 'S 5600 W', '5600 W @ 4390 S', '0', '')</v>
      </c>
    </row>
    <row r="815" spans="1:11" x14ac:dyDescent="0.25">
      <c r="A815">
        <v>40.508412</v>
      </c>
      <c r="B815">
        <v>187047</v>
      </c>
      <c r="C815">
        <v>-111.95777699999999</v>
      </c>
      <c r="D815">
        <v>16405</v>
      </c>
      <c r="G815" t="s">
        <v>57</v>
      </c>
      <c r="H815" t="s">
        <v>1110</v>
      </c>
      <c r="I815">
        <v>0</v>
      </c>
      <c r="K815" t="str">
        <f t="shared" si="12"/>
        <v>, ('40.508412', '187047', '-111.957777', '16405', '', '', 'S 2700 W', '2700 W @ 13370 S', '0', '')</v>
      </c>
    </row>
    <row r="816" spans="1:11" x14ac:dyDescent="0.25">
      <c r="A816">
        <v>40.703828999999999</v>
      </c>
      <c r="B816">
        <v>135300</v>
      </c>
      <c r="C816">
        <v>-111.98541400000001</v>
      </c>
      <c r="D816">
        <v>16954</v>
      </c>
      <c r="G816" t="s">
        <v>244</v>
      </c>
      <c r="H816" t="s">
        <v>1111</v>
      </c>
      <c r="I816">
        <v>0</v>
      </c>
      <c r="K816" t="str">
        <f t="shared" si="12"/>
        <v>, ('40.703829', '135300', '-111.985414', '16954', '', '', 'W 3100 S', '3100 S @ 3941 W', '0', '')</v>
      </c>
    </row>
    <row r="817" spans="1:11" x14ac:dyDescent="0.25">
      <c r="A817">
        <v>40.703833000000003</v>
      </c>
      <c r="B817">
        <v>135301</v>
      </c>
      <c r="C817">
        <v>-111.982484</v>
      </c>
      <c r="D817">
        <v>16955</v>
      </c>
      <c r="G817" t="s">
        <v>244</v>
      </c>
      <c r="H817" t="s">
        <v>1112</v>
      </c>
      <c r="I817">
        <v>0</v>
      </c>
      <c r="K817" t="str">
        <f t="shared" si="12"/>
        <v>, ('40.703833', '135301', '-111.982484', '16955', '', '', 'W 3100 S', '3100 S @ 3821 W', '0', '')</v>
      </c>
    </row>
    <row r="818" spans="1:11" x14ac:dyDescent="0.25">
      <c r="A818">
        <v>40.704391000000001</v>
      </c>
      <c r="B818">
        <v>135216</v>
      </c>
      <c r="C818">
        <v>-111.97700500000001</v>
      </c>
      <c r="D818">
        <v>16956</v>
      </c>
      <c r="G818" t="s">
        <v>414</v>
      </c>
      <c r="H818" t="s">
        <v>1113</v>
      </c>
      <c r="I818">
        <v>0</v>
      </c>
      <c r="K818" t="str">
        <f t="shared" si="12"/>
        <v>, ('40.704391', '135216', '-111.977005', '16956', '', '', 'S 3600 W', '3600 W @ 3089 S', '0', '')</v>
      </c>
    </row>
    <row r="819" spans="1:11" x14ac:dyDescent="0.25">
      <c r="A819">
        <v>40.728270999999999</v>
      </c>
      <c r="B819">
        <v>124098</v>
      </c>
      <c r="C819">
        <v>-111.958703</v>
      </c>
      <c r="D819">
        <v>16401</v>
      </c>
      <c r="G819" t="s">
        <v>223</v>
      </c>
      <c r="H819" t="s">
        <v>1114</v>
      </c>
      <c r="I819">
        <v>0</v>
      </c>
      <c r="K819" t="str">
        <f t="shared" si="12"/>
        <v>, ('40.728271', '124098', '-111.958703', '16401', '', '', 'S PIONEER RD', 'PIONEER RD @ 2000 S', '0', '')</v>
      </c>
    </row>
    <row r="820" spans="1:11" x14ac:dyDescent="0.25">
      <c r="A820">
        <v>40.710098000000002</v>
      </c>
      <c r="B820">
        <v>135217</v>
      </c>
      <c r="C820">
        <v>-111.97708799999999</v>
      </c>
      <c r="D820">
        <v>16958</v>
      </c>
      <c r="G820" t="s">
        <v>414</v>
      </c>
      <c r="H820" t="s">
        <v>1115</v>
      </c>
      <c r="I820">
        <v>0</v>
      </c>
      <c r="K820" t="str">
        <f t="shared" si="12"/>
        <v>, ('40.710098', '135217', '-111.977088', '16958', '', '', 'S 3600 W', '3600 W @ 2747 S', '0', '')</v>
      </c>
    </row>
    <row r="821" spans="1:11" x14ac:dyDescent="0.25">
      <c r="A821">
        <v>40.711494999999999</v>
      </c>
      <c r="B821">
        <v>135218</v>
      </c>
      <c r="C821">
        <v>-111.97703799999999</v>
      </c>
      <c r="D821">
        <v>16959</v>
      </c>
      <c r="G821" t="s">
        <v>414</v>
      </c>
      <c r="H821" t="s">
        <v>1116</v>
      </c>
      <c r="I821">
        <v>0</v>
      </c>
      <c r="K821" t="str">
        <f t="shared" si="12"/>
        <v>, ('40.711495', '135218', '-111.977038', '16959', '', '', 'S 3600 W', '3600 W @ 2687 S', '0', '')</v>
      </c>
    </row>
    <row r="822" spans="1:11" x14ac:dyDescent="0.25">
      <c r="A822">
        <v>40.848542999999999</v>
      </c>
      <c r="B822">
        <v>111074</v>
      </c>
      <c r="C822">
        <v>-111.90677100000001</v>
      </c>
      <c r="D822">
        <v>7904</v>
      </c>
      <c r="G822" t="s">
        <v>109</v>
      </c>
      <c r="H822" t="s">
        <v>1117</v>
      </c>
      <c r="I822">
        <v>0</v>
      </c>
      <c r="K822" t="str">
        <f t="shared" si="12"/>
        <v>, ('40.848543', '111074', '-111.906771', '7904', '', '', 'N US HWY 89', 'US HWY 89 @ 355 N   (N. SALT LAKE)', '0', '')</v>
      </c>
    </row>
    <row r="823" spans="1:11" x14ac:dyDescent="0.25">
      <c r="A823">
        <v>40.841420999999997</v>
      </c>
      <c r="B823">
        <v>111077</v>
      </c>
      <c r="C823">
        <v>-111.91055900000001</v>
      </c>
      <c r="D823">
        <v>7907</v>
      </c>
      <c r="G823" t="s">
        <v>35</v>
      </c>
      <c r="H823" t="s">
        <v>1118</v>
      </c>
      <c r="I823">
        <v>0</v>
      </c>
      <c r="K823" t="str">
        <f t="shared" si="12"/>
        <v>, ('40.841421', '111077', '-111.910559', '7907', '', '', 'S US HWY 89', 'US HWY 89 @ 16 S   (N. SALT LAKE)', '0', '')</v>
      </c>
    </row>
    <row r="824" spans="1:11" x14ac:dyDescent="0.25">
      <c r="A824">
        <v>40.882201999999999</v>
      </c>
      <c r="B824">
        <v>109168</v>
      </c>
      <c r="C824">
        <v>-111.880591</v>
      </c>
      <c r="D824">
        <v>12240</v>
      </c>
      <c r="G824" t="s">
        <v>114</v>
      </c>
      <c r="H824" t="s">
        <v>1119</v>
      </c>
      <c r="I824">
        <v>0</v>
      </c>
      <c r="K824" t="str">
        <f t="shared" si="12"/>
        <v>, ('40.882202', '109168', '-111.880591', '12240', '', '', 'S MAIN ST', 'MAIN ST @ 601 S', '0', '')</v>
      </c>
    </row>
    <row r="825" spans="1:11" x14ac:dyDescent="0.25">
      <c r="A825">
        <v>40.883949000000001</v>
      </c>
      <c r="B825">
        <v>109169</v>
      </c>
      <c r="C825">
        <v>-111.880658</v>
      </c>
      <c r="D825">
        <v>12241</v>
      </c>
      <c r="G825" t="s">
        <v>114</v>
      </c>
      <c r="H825" t="s">
        <v>1120</v>
      </c>
      <c r="I825">
        <v>0</v>
      </c>
      <c r="K825" t="str">
        <f t="shared" si="12"/>
        <v>, ('40.883949', '109169', '-111.880658', '12241', '', '', 'S MAIN ST', 'MAIN ST @ 505 S   (BOUNTIFUL)', '0', '')</v>
      </c>
    </row>
    <row r="826" spans="1:11" x14ac:dyDescent="0.25">
      <c r="A826">
        <v>40.886125</v>
      </c>
      <c r="B826">
        <v>109170</v>
      </c>
      <c r="C826">
        <v>-111.88059199999999</v>
      </c>
      <c r="D826">
        <v>12242</v>
      </c>
      <c r="G826" t="s">
        <v>1121</v>
      </c>
      <c r="H826" t="s">
        <v>1122</v>
      </c>
      <c r="I826">
        <v>0</v>
      </c>
      <c r="K826" t="str">
        <f t="shared" si="12"/>
        <v>, ('40.886125', '109170', '-111.880592', '12242', '', '', 'S MAIN ST ', 'MAIN ST @ 311 S', '0', '')</v>
      </c>
    </row>
    <row r="827" spans="1:11" x14ac:dyDescent="0.25">
      <c r="A827">
        <v>40.892713000000001</v>
      </c>
      <c r="B827">
        <v>109172</v>
      </c>
      <c r="C827">
        <v>-111.880624</v>
      </c>
      <c r="D827">
        <v>12243</v>
      </c>
      <c r="G827" t="s">
        <v>128</v>
      </c>
      <c r="H827" t="s">
        <v>1123</v>
      </c>
      <c r="I827">
        <v>0</v>
      </c>
      <c r="K827" t="str">
        <f t="shared" si="12"/>
        <v>, ('40.892713', '109172', '-111.880624', '12243', '', '', 'N MAIN ST', 'MAIN ST @ 302 N', '0', '')</v>
      </c>
    </row>
    <row r="828" spans="1:11" x14ac:dyDescent="0.25">
      <c r="A828">
        <v>40.895262000000002</v>
      </c>
      <c r="B828">
        <v>109173</v>
      </c>
      <c r="C828">
        <v>-111.878947</v>
      </c>
      <c r="D828">
        <v>12244</v>
      </c>
      <c r="G828" t="s">
        <v>128</v>
      </c>
      <c r="H828" t="s">
        <v>1124</v>
      </c>
      <c r="I828">
        <v>0</v>
      </c>
      <c r="K828" t="str">
        <f t="shared" si="12"/>
        <v>, ('40.895262', '109173', '-111.878947', '12244', '', '', 'N MAIN ST', 'MAIN ST @ 548 N', '0', '')</v>
      </c>
    </row>
    <row r="829" spans="1:11" x14ac:dyDescent="0.25">
      <c r="A829">
        <v>40.897913000000003</v>
      </c>
      <c r="B829">
        <v>109174</v>
      </c>
      <c r="C829">
        <v>-111.878936</v>
      </c>
      <c r="D829">
        <v>12245</v>
      </c>
      <c r="G829" t="s">
        <v>128</v>
      </c>
      <c r="H829" t="s">
        <v>1125</v>
      </c>
      <c r="I829">
        <v>0</v>
      </c>
      <c r="K829" t="str">
        <f t="shared" si="12"/>
        <v>, ('40.897913', '109174', '-111.878936', '12245', '', '', 'N MAIN ST', 'MAIN ST @ 824 N', '0', '')</v>
      </c>
    </row>
    <row r="830" spans="1:11" x14ac:dyDescent="0.25">
      <c r="A830">
        <v>40.901319000000001</v>
      </c>
      <c r="B830">
        <v>109176</v>
      </c>
      <c r="C830">
        <v>-111.87893800000001</v>
      </c>
      <c r="D830">
        <v>12247</v>
      </c>
      <c r="H830" t="s">
        <v>1126</v>
      </c>
      <c r="I830">
        <v>0</v>
      </c>
      <c r="K830" t="str">
        <f t="shared" si="12"/>
        <v>, ('40.901319', '109176', '-111.878938', '12247', '', '', '', 'MAIN ST @ 1166 N', '0', '')</v>
      </c>
    </row>
    <row r="831" spans="1:11" x14ac:dyDescent="0.25">
      <c r="A831">
        <v>40.904186000000003</v>
      </c>
      <c r="B831">
        <v>109178</v>
      </c>
      <c r="C831">
        <v>-111.878923</v>
      </c>
      <c r="D831">
        <v>12248</v>
      </c>
      <c r="G831" t="s">
        <v>128</v>
      </c>
      <c r="H831" t="s">
        <v>1127</v>
      </c>
      <c r="I831">
        <v>0</v>
      </c>
      <c r="K831" t="str">
        <f t="shared" si="12"/>
        <v>, ('40.904186', '109178', '-111.878923', '12248', '', '', 'N MAIN ST', 'MAIN ST @ 1472 N', '0', '')</v>
      </c>
    </row>
    <row r="832" spans="1:11" x14ac:dyDescent="0.25">
      <c r="A832">
        <v>40.905616000000002</v>
      </c>
      <c r="B832">
        <v>109179</v>
      </c>
      <c r="C832">
        <v>-111.878925</v>
      </c>
      <c r="D832">
        <v>12249</v>
      </c>
      <c r="G832" t="s">
        <v>1121</v>
      </c>
      <c r="H832" t="s">
        <v>1128</v>
      </c>
      <c r="I832">
        <v>0</v>
      </c>
      <c r="K832" t="str">
        <f t="shared" si="12"/>
        <v>, ('40.905616', '109179', '-111.878925', '12249', '', '', 'S MAIN ST ', 'MAIN ST @ 1083 S  (CENTERVILLE)', '0', '')</v>
      </c>
    </row>
    <row r="833" spans="1:11" x14ac:dyDescent="0.25">
      <c r="A833">
        <v>40.679805000000002</v>
      </c>
      <c r="B833">
        <v>138297</v>
      </c>
      <c r="C833">
        <v>-111.815078</v>
      </c>
      <c r="D833">
        <v>13533</v>
      </c>
      <c r="G833" t="s">
        <v>200</v>
      </c>
      <c r="H833" t="s">
        <v>1129</v>
      </c>
      <c r="I833">
        <v>0</v>
      </c>
      <c r="K833" t="str">
        <f t="shared" si="12"/>
        <v>, ('40.679805', '138297', '-111.815078', '13533', '', '', 'S 2700 E', '2700 E @ 4220 S', '0', '')</v>
      </c>
    </row>
    <row r="834" spans="1:11" x14ac:dyDescent="0.25">
      <c r="A834">
        <v>40.675612999999998</v>
      </c>
      <c r="B834">
        <v>138299</v>
      </c>
      <c r="C834">
        <v>-111.81511500000001</v>
      </c>
      <c r="D834">
        <v>13535</v>
      </c>
      <c r="G834" t="s">
        <v>200</v>
      </c>
      <c r="H834" t="s">
        <v>1130</v>
      </c>
      <c r="I834">
        <v>0</v>
      </c>
      <c r="K834" t="str">
        <f t="shared" si="12"/>
        <v>, ('40.675613', '138299', '-111.815115', '13535', '', '', 'S 2700 E', '2700 E @ 4406 S', '0', '')</v>
      </c>
    </row>
    <row r="835" spans="1:11" x14ac:dyDescent="0.25">
      <c r="A835">
        <v>40.623944999999999</v>
      </c>
      <c r="B835">
        <v>101192</v>
      </c>
      <c r="C835">
        <v>-112.01756399999999</v>
      </c>
      <c r="D835">
        <v>21440</v>
      </c>
      <c r="G835" t="s">
        <v>732</v>
      </c>
      <c r="H835" t="s">
        <v>1131</v>
      </c>
      <c r="I835">
        <v>0</v>
      </c>
      <c r="K835" t="str">
        <f t="shared" ref="K835:K898" si="13">CONCATENATE(", ('",A835,"', '",B835,"', '",C835,"', '",D835,"', '",E835,"', '",F835,"', '",G835,"', '",H835,"', '",I835,"', '",J835,"')")</f>
        <v>, ('40.623945', '101192', '-112.017564', '21440', '', '', 'W 7000 S', '7000 S @ 5297 W', '0', '')</v>
      </c>
    </row>
    <row r="836" spans="1:11" x14ac:dyDescent="0.25">
      <c r="A836">
        <v>40.623981000000001</v>
      </c>
      <c r="B836">
        <v>101194</v>
      </c>
      <c r="C836">
        <v>-112.00623400000001</v>
      </c>
      <c r="D836">
        <v>21441</v>
      </c>
      <c r="G836" t="s">
        <v>732</v>
      </c>
      <c r="H836" t="s">
        <v>1132</v>
      </c>
      <c r="I836">
        <v>0</v>
      </c>
      <c r="K836" t="str">
        <f t="shared" si="13"/>
        <v>, ('40.623981', '101194', '-112.006234', '21441', '', '', 'W 7000 S', '7000 S @ 4825 W', '0', '')</v>
      </c>
    </row>
    <row r="837" spans="1:11" x14ac:dyDescent="0.25">
      <c r="A837">
        <v>40.624115000000003</v>
      </c>
      <c r="B837">
        <v>101195</v>
      </c>
      <c r="C837">
        <v>-112.006551</v>
      </c>
      <c r="D837">
        <v>21442</v>
      </c>
      <c r="G837" t="s">
        <v>732</v>
      </c>
      <c r="H837" t="s">
        <v>1133</v>
      </c>
      <c r="I837">
        <v>0</v>
      </c>
      <c r="K837" t="str">
        <f t="shared" si="13"/>
        <v>, ('40.624115', '101195', '-112.006551', '21442', '', '', 'W 7000 S', '7000 S @ 4848 W', '0', '')</v>
      </c>
    </row>
    <row r="838" spans="1:11" x14ac:dyDescent="0.25">
      <c r="A838">
        <v>40.624091</v>
      </c>
      <c r="B838">
        <v>101196</v>
      </c>
      <c r="C838">
        <v>-112.013368</v>
      </c>
      <c r="D838">
        <v>21443</v>
      </c>
      <c r="G838" t="s">
        <v>732</v>
      </c>
      <c r="H838" t="s">
        <v>1134</v>
      </c>
      <c r="I838">
        <v>0</v>
      </c>
      <c r="K838" t="str">
        <f t="shared" si="13"/>
        <v>, ('40.624091', '101196', '-112.013368', '21443', '', '', 'W 7000 S', '7000 S @ 5154 W', '0', '')</v>
      </c>
    </row>
    <row r="839" spans="1:11" x14ac:dyDescent="0.25">
      <c r="A839">
        <v>40.630083999999997</v>
      </c>
      <c r="B839">
        <v>101198</v>
      </c>
      <c r="C839">
        <v>-112.017313</v>
      </c>
      <c r="D839">
        <v>21444</v>
      </c>
      <c r="G839" t="s">
        <v>1135</v>
      </c>
      <c r="H839" t="s">
        <v>1136</v>
      </c>
      <c r="I839">
        <v>0</v>
      </c>
      <c r="K839" t="str">
        <f t="shared" si="13"/>
        <v>, ('40.630084', '101198', '-112.017313', '21444', '', '', 'S CLEARNATES DR', 'CLEARNATES DR @ 6673 S', '0', '')</v>
      </c>
    </row>
    <row r="840" spans="1:11" x14ac:dyDescent="0.25">
      <c r="A840">
        <v>40.638632000000001</v>
      </c>
      <c r="B840">
        <v>101199</v>
      </c>
      <c r="C840">
        <v>-112.032336</v>
      </c>
      <c r="D840">
        <v>21445</v>
      </c>
      <c r="G840" t="s">
        <v>895</v>
      </c>
      <c r="H840" t="s">
        <v>1137</v>
      </c>
      <c r="I840">
        <v>0</v>
      </c>
      <c r="K840" t="str">
        <f t="shared" si="13"/>
        <v>, ('40.638632', '101199', '-112.032336', '21445', '', '', 'W 6200 S', '6200 S @ 5950 W', '0', '')</v>
      </c>
    </row>
    <row r="841" spans="1:11" x14ac:dyDescent="0.25">
      <c r="A841">
        <v>40.658081000000003</v>
      </c>
      <c r="B841">
        <v>101201</v>
      </c>
      <c r="C841">
        <v>-112.024531</v>
      </c>
      <c r="D841">
        <v>21447</v>
      </c>
      <c r="G841" t="s">
        <v>1108</v>
      </c>
      <c r="H841" t="s">
        <v>1138</v>
      </c>
      <c r="I841">
        <v>0</v>
      </c>
      <c r="K841" t="str">
        <f t="shared" si="13"/>
        <v>, ('40.658081', '101201', '-112.024531', '21447', '', '', 'S 5600 W', '5600 W @ 5107 S', '0', '')</v>
      </c>
    </row>
    <row r="842" spans="1:11" x14ac:dyDescent="0.25">
      <c r="A842">
        <v>40.665371</v>
      </c>
      <c r="B842">
        <v>101202</v>
      </c>
      <c r="C842">
        <v>-112.024546</v>
      </c>
      <c r="D842">
        <v>21448</v>
      </c>
      <c r="G842" t="s">
        <v>1108</v>
      </c>
      <c r="H842" t="s">
        <v>1139</v>
      </c>
      <c r="I842">
        <v>0</v>
      </c>
      <c r="K842" t="str">
        <f t="shared" si="13"/>
        <v>, ('40.665371', '101202', '-112.024546', '21448', '', '', 'S 5600 W', '5600 W @ 4751 S', '0', '')</v>
      </c>
    </row>
    <row r="843" spans="1:11" x14ac:dyDescent="0.25">
      <c r="A843">
        <v>40.632494000000001</v>
      </c>
      <c r="B843">
        <v>101611</v>
      </c>
      <c r="C843">
        <v>-111.802824</v>
      </c>
      <c r="D843">
        <v>22971</v>
      </c>
      <c r="G843" t="s">
        <v>1140</v>
      </c>
      <c r="H843" t="s">
        <v>1141</v>
      </c>
      <c r="I843">
        <v>0</v>
      </c>
      <c r="K843" t="str">
        <f t="shared" si="13"/>
        <v>, ('40.632494', '101611', '-111.802824', '22971', '', '', 'E MILLROCK DR', 'MILLROCK DR @ 3180 E', '0', '')</v>
      </c>
    </row>
    <row r="844" spans="1:11" x14ac:dyDescent="0.25">
      <c r="A844">
        <v>39.975530999999997</v>
      </c>
      <c r="B844">
        <v>801148</v>
      </c>
      <c r="C844">
        <v>-111.77660299999999</v>
      </c>
      <c r="D844">
        <v>22970</v>
      </c>
      <c r="G844" t="s">
        <v>1142</v>
      </c>
      <c r="H844" t="s">
        <v>1143</v>
      </c>
      <c r="I844">
        <v>0</v>
      </c>
      <c r="K844" t="str">
        <f t="shared" si="13"/>
        <v>, ('39.975531', '801148', '-111.776603', '22970', '', '', 'E MAIN STREET', 'MAIN STREET @ 420 E', '0', '')</v>
      </c>
    </row>
    <row r="845" spans="1:11" x14ac:dyDescent="0.25">
      <c r="A845">
        <v>40.702226000000003</v>
      </c>
      <c r="B845">
        <v>137086</v>
      </c>
      <c r="C845">
        <v>-111.876887</v>
      </c>
      <c r="D845">
        <v>14149</v>
      </c>
      <c r="G845" t="s">
        <v>613</v>
      </c>
      <c r="H845" t="s">
        <v>1144</v>
      </c>
      <c r="I845">
        <v>0</v>
      </c>
      <c r="K845" t="str">
        <f t="shared" si="13"/>
        <v>, ('40.702226', '137086', '-111.876887', '14149', '', '', 'S 500 E', '500 E @ 3155 S', '0', '')</v>
      </c>
    </row>
    <row r="846" spans="1:11" x14ac:dyDescent="0.25">
      <c r="A846">
        <v>40.69782</v>
      </c>
      <c r="B846">
        <v>137084</v>
      </c>
      <c r="C846">
        <v>-111.876898</v>
      </c>
      <c r="D846">
        <v>14148</v>
      </c>
      <c r="G846" t="s">
        <v>613</v>
      </c>
      <c r="H846" t="s">
        <v>1145</v>
      </c>
      <c r="I846">
        <v>0</v>
      </c>
      <c r="K846" t="str">
        <f t="shared" si="13"/>
        <v>, ('40.69782', '137084', '-111.876898', '14148', '', '', 'S 500 E', '500 E @ 3399 S', '0', '')</v>
      </c>
    </row>
    <row r="847" spans="1:11" x14ac:dyDescent="0.25">
      <c r="A847">
        <v>40.710501000000001</v>
      </c>
      <c r="B847">
        <v>137047</v>
      </c>
      <c r="C847">
        <v>-111.876963</v>
      </c>
      <c r="D847">
        <v>14144</v>
      </c>
      <c r="G847" t="s">
        <v>613</v>
      </c>
      <c r="H847" t="s">
        <v>1146</v>
      </c>
      <c r="I847">
        <v>0</v>
      </c>
      <c r="K847" t="str">
        <f t="shared" si="13"/>
        <v>, ('40.710501', '137047', '-111.876963', '14144', '', '', 'S 500 E', '500 E @ 2792 S', '0', '')</v>
      </c>
    </row>
    <row r="848" spans="1:11" x14ac:dyDescent="0.25">
      <c r="A848">
        <v>40.717188999999998</v>
      </c>
      <c r="B848">
        <v>126099</v>
      </c>
      <c r="C848">
        <v>-111.876936</v>
      </c>
      <c r="D848">
        <v>14141</v>
      </c>
      <c r="G848" t="s">
        <v>613</v>
      </c>
      <c r="H848" t="s">
        <v>1147</v>
      </c>
      <c r="I848">
        <v>0</v>
      </c>
      <c r="K848" t="str">
        <f t="shared" si="13"/>
        <v>, ('40.717189', '126099', '-111.876936', '14141', '', '', 'S 500 E', '500 E @ 2460 S', '0', '')</v>
      </c>
    </row>
    <row r="849" spans="1:11" x14ac:dyDescent="0.25">
      <c r="A849">
        <v>40.718809</v>
      </c>
      <c r="B849">
        <v>126098</v>
      </c>
      <c r="C849">
        <v>-111.876919</v>
      </c>
      <c r="D849">
        <v>14140</v>
      </c>
      <c r="G849" t="s">
        <v>613</v>
      </c>
      <c r="H849" t="s">
        <v>1148</v>
      </c>
      <c r="I849">
        <v>0</v>
      </c>
      <c r="K849" t="str">
        <f t="shared" si="13"/>
        <v>, ('40.718809', '126098', '-111.876919', '14140', '', '', 'S 500 E', '500 E @ 2392 S', '0', '')</v>
      </c>
    </row>
    <row r="850" spans="1:11" x14ac:dyDescent="0.25">
      <c r="A850">
        <v>40.712128</v>
      </c>
      <c r="B850">
        <v>137046</v>
      </c>
      <c r="C850">
        <v>-111.87697900000001</v>
      </c>
      <c r="D850">
        <v>14143</v>
      </c>
      <c r="G850" t="s">
        <v>613</v>
      </c>
      <c r="H850" t="s">
        <v>1149</v>
      </c>
      <c r="I850">
        <v>0</v>
      </c>
      <c r="K850" t="str">
        <f t="shared" si="13"/>
        <v>, ('40.712128', '137046', '-111.876979', '14143', '', '', 'S 500 E', '500 E @ 2722 S', '0', '')</v>
      </c>
    </row>
    <row r="851" spans="1:11" x14ac:dyDescent="0.25">
      <c r="A851">
        <v>40.715308999999998</v>
      </c>
      <c r="B851">
        <v>137045</v>
      </c>
      <c r="C851">
        <v>-111.876946</v>
      </c>
      <c r="D851">
        <v>14142</v>
      </c>
      <c r="G851" t="s">
        <v>613</v>
      </c>
      <c r="H851" t="s">
        <v>1150</v>
      </c>
      <c r="I851">
        <v>0</v>
      </c>
      <c r="K851" t="str">
        <f t="shared" si="13"/>
        <v>, ('40.715309', '137045', '-111.876946', '14142', '', '', 'S 500 E', '500 E @ 2546 S', '0', '')</v>
      </c>
    </row>
    <row r="852" spans="1:11" x14ac:dyDescent="0.25">
      <c r="A852">
        <v>40.609355999999998</v>
      </c>
      <c r="B852">
        <v>174008</v>
      </c>
      <c r="C852">
        <v>-111.79739600000001</v>
      </c>
      <c r="D852">
        <v>15818</v>
      </c>
      <c r="G852" t="s">
        <v>917</v>
      </c>
      <c r="H852" t="s">
        <v>1151</v>
      </c>
      <c r="I852">
        <v>0</v>
      </c>
      <c r="K852" t="str">
        <f t="shared" si="13"/>
        <v>, ('40.609356', '174008', '-111.797396', '15818', '', '', 'E BENGAL BLVD', 'BENGAL BLVD @ 3450 E', '0', '')</v>
      </c>
    </row>
    <row r="853" spans="1:11" x14ac:dyDescent="0.25">
      <c r="A853">
        <v>40.767108999999998</v>
      </c>
      <c r="B853">
        <v>126542</v>
      </c>
      <c r="C853">
        <v>-111.859172</v>
      </c>
      <c r="D853">
        <v>13112</v>
      </c>
      <c r="G853" t="s">
        <v>739</v>
      </c>
      <c r="H853" t="s">
        <v>1152</v>
      </c>
      <c r="I853">
        <v>0</v>
      </c>
      <c r="K853" t="str">
        <f t="shared" si="13"/>
        <v>, ('40.767109', '126542', '-111.859172', '13112', '', '', 'E 100 S', '100 S @ 1110 E', '0', '')</v>
      </c>
    </row>
    <row r="854" spans="1:11" x14ac:dyDescent="0.25">
      <c r="A854">
        <v>40.767107000000003</v>
      </c>
      <c r="B854">
        <v>126389</v>
      </c>
      <c r="C854">
        <v>-111.868726</v>
      </c>
      <c r="D854">
        <v>13111</v>
      </c>
      <c r="G854" t="s">
        <v>739</v>
      </c>
      <c r="H854" t="s">
        <v>1153</v>
      </c>
      <c r="I854">
        <v>0</v>
      </c>
      <c r="K854" t="str">
        <f t="shared" si="13"/>
        <v>, ('40.767107', '126389', '-111.868726', '13111', '', '', 'E 100 S', '100 S @ 790 E', '0', '')</v>
      </c>
    </row>
    <row r="855" spans="1:11" x14ac:dyDescent="0.25">
      <c r="A855">
        <v>40.767107000000003</v>
      </c>
      <c r="B855">
        <v>126388</v>
      </c>
      <c r="C855">
        <v>-111.871849</v>
      </c>
      <c r="D855">
        <v>13110</v>
      </c>
      <c r="G855" t="s">
        <v>739</v>
      </c>
      <c r="H855" t="s">
        <v>1154</v>
      </c>
      <c r="I855">
        <v>0</v>
      </c>
      <c r="K855" t="str">
        <f t="shared" si="13"/>
        <v>, ('40.767107', '126388', '-111.871849', '13110', '', '', 'E 100 S', '100 S @ 690 E', '0', '')</v>
      </c>
    </row>
    <row r="856" spans="1:11" x14ac:dyDescent="0.25">
      <c r="A856">
        <v>40.749665999999998</v>
      </c>
      <c r="B856">
        <v>126301</v>
      </c>
      <c r="C856">
        <v>-111.851083</v>
      </c>
      <c r="D856">
        <v>13117</v>
      </c>
      <c r="G856" t="s">
        <v>568</v>
      </c>
      <c r="H856" t="s">
        <v>1155</v>
      </c>
      <c r="I856">
        <v>0</v>
      </c>
      <c r="K856" t="str">
        <f t="shared" si="13"/>
        <v>, ('40.749666', '126301', '-111.851083', '13117', '', '', 'E 900 S', '900 S @ 1402 E', '0', '')</v>
      </c>
    </row>
    <row r="857" spans="1:11" x14ac:dyDescent="0.25">
      <c r="A857">
        <v>40.752178000000001</v>
      </c>
      <c r="B857">
        <v>126562</v>
      </c>
      <c r="C857">
        <v>-111.854009</v>
      </c>
      <c r="D857">
        <v>13116</v>
      </c>
      <c r="G857" t="s">
        <v>66</v>
      </c>
      <c r="H857" t="s">
        <v>1156</v>
      </c>
      <c r="I857">
        <v>0</v>
      </c>
      <c r="K857" t="str">
        <f t="shared" si="13"/>
        <v>, ('40.752178', '126562', '-111.854009', '13116', '', '', 'S 1300 E', '1300 E @ 794 S', '0', '')</v>
      </c>
    </row>
    <row r="858" spans="1:11" x14ac:dyDescent="0.25">
      <c r="A858">
        <v>40.699945</v>
      </c>
      <c r="B858">
        <v>138163</v>
      </c>
      <c r="C858">
        <v>-111.83115100000001</v>
      </c>
      <c r="D858">
        <v>15810</v>
      </c>
      <c r="G858" t="s">
        <v>202</v>
      </c>
      <c r="H858" t="s">
        <v>1157</v>
      </c>
      <c r="I858">
        <v>0</v>
      </c>
      <c r="K858" t="str">
        <f t="shared" si="13"/>
        <v>, ('40.699945', '138163', '-111.831151', '15810', '', '', 'E 3300 S', '3300 S @ 2103 E', '0', '')</v>
      </c>
    </row>
    <row r="859" spans="1:11" x14ac:dyDescent="0.25">
      <c r="A859">
        <v>40.749746000000002</v>
      </c>
      <c r="B859">
        <v>126303</v>
      </c>
      <c r="C859">
        <v>-111.845748</v>
      </c>
      <c r="D859">
        <v>13119</v>
      </c>
      <c r="G859" t="s">
        <v>568</v>
      </c>
      <c r="H859" t="s">
        <v>1158</v>
      </c>
      <c r="I859">
        <v>0</v>
      </c>
      <c r="K859" t="str">
        <f t="shared" si="13"/>
        <v>, ('40.749746', '126303', '-111.845748', '13119', '', '', 'E 900 S', '900 S @ 1578 E', '0', '')</v>
      </c>
    </row>
    <row r="860" spans="1:11" x14ac:dyDescent="0.25">
      <c r="A860">
        <v>40.749735000000001</v>
      </c>
      <c r="B860">
        <v>126302</v>
      </c>
      <c r="C860">
        <v>-111.847511</v>
      </c>
      <c r="D860">
        <v>13118</v>
      </c>
      <c r="G860" t="s">
        <v>568</v>
      </c>
      <c r="H860" t="s">
        <v>1159</v>
      </c>
      <c r="I860">
        <v>0</v>
      </c>
      <c r="K860" t="str">
        <f t="shared" si="13"/>
        <v>, ('40.749735', '126302', '-111.847511', '13118', '', '', 'E 900 S', '900 S @ 1524 E', '0', '')</v>
      </c>
    </row>
    <row r="861" spans="1:11" x14ac:dyDescent="0.25">
      <c r="A861">
        <v>40.699976999999997</v>
      </c>
      <c r="B861">
        <v>137304</v>
      </c>
      <c r="C861">
        <v>-111.862543</v>
      </c>
      <c r="D861">
        <v>15814</v>
      </c>
      <c r="G861" t="s">
        <v>202</v>
      </c>
      <c r="H861" t="s">
        <v>1160</v>
      </c>
      <c r="I861">
        <v>0</v>
      </c>
      <c r="K861" t="str">
        <f t="shared" si="13"/>
        <v>, ('40.699977', '137304', '-111.862543', '15814', '', '', 'E 3300 S', '3300 S @ 1001 E', '0', '')</v>
      </c>
    </row>
    <row r="862" spans="1:11" x14ac:dyDescent="0.25">
      <c r="A862">
        <v>40.690426000000002</v>
      </c>
      <c r="B862">
        <v>137227</v>
      </c>
      <c r="C862">
        <v>-111.846645</v>
      </c>
      <c r="D862">
        <v>14350</v>
      </c>
      <c r="G862" t="s">
        <v>335</v>
      </c>
      <c r="H862" t="s">
        <v>1161</v>
      </c>
      <c r="I862">
        <v>0</v>
      </c>
      <c r="K862" t="str">
        <f t="shared" si="13"/>
        <v>, ('40.690426', '137227', '-111.846645', '14350', '', '', 'S HIGHLAND DR', 'HIGHLAND DR @ 3715 S', '0', '')</v>
      </c>
    </row>
    <row r="863" spans="1:11" x14ac:dyDescent="0.25">
      <c r="A863">
        <v>40.731996000000002</v>
      </c>
      <c r="B863">
        <v>126425</v>
      </c>
      <c r="C863">
        <v>-111.85956299999999</v>
      </c>
      <c r="D863">
        <v>14369</v>
      </c>
      <c r="G863" t="s">
        <v>329</v>
      </c>
      <c r="H863" t="s">
        <v>1162</v>
      </c>
      <c r="I863">
        <v>0</v>
      </c>
      <c r="K863" t="str">
        <f t="shared" si="13"/>
        <v>, ('40.731996', '126425', '-111.859563', '14369', '', '', 'S 1100 E', '1100 E @ 1761 S', '0', '')</v>
      </c>
    </row>
    <row r="864" spans="1:11" x14ac:dyDescent="0.25">
      <c r="A864">
        <v>40.729101999999997</v>
      </c>
      <c r="B864">
        <v>126424</v>
      </c>
      <c r="C864">
        <v>-111.859601</v>
      </c>
      <c r="D864">
        <v>14368</v>
      </c>
      <c r="G864" t="s">
        <v>329</v>
      </c>
      <c r="H864" t="s">
        <v>1163</v>
      </c>
      <c r="I864">
        <v>0</v>
      </c>
      <c r="K864" t="str">
        <f t="shared" si="13"/>
        <v>, ('40.729102', '126424', '-111.859601', '14368', '', '', 'S 1100 E', '1100 E @ 1881 S', '0', '')</v>
      </c>
    </row>
    <row r="865" spans="1:11" x14ac:dyDescent="0.25">
      <c r="A865">
        <v>41.277267999999999</v>
      </c>
      <c r="B865">
        <v>616080</v>
      </c>
      <c r="C865">
        <v>-111.963758</v>
      </c>
      <c r="D865">
        <v>14499</v>
      </c>
      <c r="G865" t="s">
        <v>1164</v>
      </c>
      <c r="H865" t="s">
        <v>1165</v>
      </c>
      <c r="I865">
        <v>0</v>
      </c>
      <c r="K865" t="str">
        <f t="shared" si="13"/>
        <v>, ('41.277268', '616080', '-111.963758', '14499', '', '', 'E 1100 N', '1100 N @ 608 E', '0', '')</v>
      </c>
    </row>
    <row r="866" spans="1:11" x14ac:dyDescent="0.25">
      <c r="A866">
        <v>40.882111999999999</v>
      </c>
      <c r="B866">
        <v>109139</v>
      </c>
      <c r="C866">
        <v>-111.885561</v>
      </c>
      <c r="D866">
        <v>14498</v>
      </c>
      <c r="G866" t="s">
        <v>688</v>
      </c>
      <c r="H866" t="s">
        <v>1166</v>
      </c>
      <c r="I866">
        <v>0</v>
      </c>
      <c r="K866" t="str">
        <f t="shared" si="13"/>
        <v>, ('40.882112', '109139', '-111.885561', '14498', '', '', 'S 200 W', '200 W @ 749 S', '0', '')</v>
      </c>
    </row>
    <row r="867" spans="1:11" x14ac:dyDescent="0.25">
      <c r="A867">
        <v>40.567847999999998</v>
      </c>
      <c r="B867">
        <v>172240</v>
      </c>
      <c r="C867">
        <v>-111.93883099999999</v>
      </c>
      <c r="D867">
        <v>17940</v>
      </c>
      <c r="G867" t="s">
        <v>25</v>
      </c>
      <c r="H867" t="s">
        <v>1167</v>
      </c>
      <c r="I867">
        <v>0</v>
      </c>
      <c r="K867" t="str">
        <f t="shared" si="13"/>
        <v>, ('40.567848', '172240', '-111.938831', '17940', '', '', 'S REDWOOD RD', 'REDWOOD RD @ 10102 S', '0', '')</v>
      </c>
    </row>
    <row r="868" spans="1:11" x14ac:dyDescent="0.25">
      <c r="A868">
        <v>40.565665000000003</v>
      </c>
      <c r="B868">
        <v>172017</v>
      </c>
      <c r="C868">
        <v>-111.938828</v>
      </c>
      <c r="D868">
        <v>17941</v>
      </c>
      <c r="G868" t="s">
        <v>25</v>
      </c>
      <c r="H868" t="s">
        <v>1168</v>
      </c>
      <c r="I868">
        <v>0</v>
      </c>
      <c r="K868" t="str">
        <f t="shared" si="13"/>
        <v>, ('40.565665', '172017', '-111.938828', '17941', '', '', 'S REDWOOD RD', 'REDWOOD RD @ 10198 S', '0', '')</v>
      </c>
    </row>
    <row r="869" spans="1:11" x14ac:dyDescent="0.25">
      <c r="A869">
        <v>40.756186999999997</v>
      </c>
      <c r="B869">
        <v>126701</v>
      </c>
      <c r="C869">
        <v>-111.859517</v>
      </c>
      <c r="D869">
        <v>14493</v>
      </c>
      <c r="G869" t="s">
        <v>329</v>
      </c>
      <c r="H869" t="s">
        <v>1169</v>
      </c>
      <c r="I869">
        <v>0</v>
      </c>
      <c r="K869" t="str">
        <f t="shared" si="13"/>
        <v>, ('40.756187', '126701', '-111.859517', '14493', '', '', 'S 1100 E', '1100 E @ 601 S', '0', '')</v>
      </c>
    </row>
    <row r="870" spans="1:11" x14ac:dyDescent="0.25">
      <c r="A870">
        <v>40.711646999999999</v>
      </c>
      <c r="B870">
        <v>137238</v>
      </c>
      <c r="C870">
        <v>-111.854895</v>
      </c>
      <c r="D870">
        <v>14360</v>
      </c>
      <c r="G870" t="s">
        <v>335</v>
      </c>
      <c r="H870" t="s">
        <v>1170</v>
      </c>
      <c r="I870">
        <v>0</v>
      </c>
      <c r="K870" t="str">
        <f t="shared" si="13"/>
        <v>, ('40.711647', '137238', '-111.854895', '14360', '', '', 'S HIGHLAND DR', 'HIGHLAND DR @ 2745 S', '0', '')</v>
      </c>
    </row>
    <row r="871" spans="1:11" x14ac:dyDescent="0.25">
      <c r="A871">
        <v>40.717767000000002</v>
      </c>
      <c r="B871">
        <v>126454</v>
      </c>
      <c r="C871">
        <v>-111.856658</v>
      </c>
      <c r="D871">
        <v>14363</v>
      </c>
      <c r="G871" t="s">
        <v>335</v>
      </c>
      <c r="H871" t="s">
        <v>1171</v>
      </c>
      <c r="I871">
        <v>0</v>
      </c>
      <c r="K871" t="str">
        <f t="shared" si="13"/>
        <v>, ('40.717767', '126454', '-111.856658', '14363', '', '', 'S HIGHLAND DR', 'HIGHLAND DR @ 2473 S', '0', '')</v>
      </c>
    </row>
    <row r="872" spans="1:11" x14ac:dyDescent="0.25">
      <c r="A872">
        <v>40.589171</v>
      </c>
      <c r="B872" t="s">
        <v>1172</v>
      </c>
      <c r="C872">
        <v>-111.642651</v>
      </c>
      <c r="D872">
        <v>18331</v>
      </c>
      <c r="G872" t="s">
        <v>1173</v>
      </c>
      <c r="H872" t="s">
        <v>1174</v>
      </c>
      <c r="I872">
        <v>0</v>
      </c>
      <c r="K872" t="str">
        <f t="shared" si="13"/>
        <v>, ('40.589171', 'S177010', '-111.642651', '18331', '', '', 'W PERUVIAN DOWN', 'PERUVIAN DOWN @ 10 W', '0', '')</v>
      </c>
    </row>
    <row r="873" spans="1:11" x14ac:dyDescent="0.25">
      <c r="A873">
        <v>40.722543000000002</v>
      </c>
      <c r="B873">
        <v>126456</v>
      </c>
      <c r="C873">
        <v>-111.858655</v>
      </c>
      <c r="D873">
        <v>14365</v>
      </c>
      <c r="G873" t="s">
        <v>335</v>
      </c>
      <c r="H873" t="s">
        <v>1175</v>
      </c>
      <c r="I873">
        <v>0</v>
      </c>
      <c r="K873" t="str">
        <f t="shared" si="13"/>
        <v>, ('40.722543', '126456', '-111.858655', '14365', '', '', 'S HIGHLAND DR', 'HIGHLAND DR @ 2223 S', '0', '')</v>
      </c>
    </row>
    <row r="874" spans="1:11" x14ac:dyDescent="0.25">
      <c r="A874">
        <v>40.898373999999997</v>
      </c>
      <c r="B874">
        <v>109090</v>
      </c>
      <c r="C874">
        <v>-111.862921</v>
      </c>
      <c r="D874">
        <v>14496</v>
      </c>
      <c r="G874" t="s">
        <v>112</v>
      </c>
      <c r="H874" t="s">
        <v>1176</v>
      </c>
      <c r="I874">
        <v>0</v>
      </c>
      <c r="K874" t="str">
        <f t="shared" si="13"/>
        <v>, ('40.898374', '109090', '-111.862921', '14496', '', '', 'E 900 N', '900 N @ 901 E', '0', '')</v>
      </c>
    </row>
    <row r="875" spans="1:11" x14ac:dyDescent="0.25">
      <c r="A875">
        <v>40.727708999999997</v>
      </c>
      <c r="B875">
        <v>126423</v>
      </c>
      <c r="C875">
        <v>-111.85962600000001</v>
      </c>
      <c r="D875">
        <v>14367</v>
      </c>
      <c r="G875" t="s">
        <v>329</v>
      </c>
      <c r="H875" t="s">
        <v>1177</v>
      </c>
      <c r="I875">
        <v>0</v>
      </c>
      <c r="K875" t="str">
        <f t="shared" si="13"/>
        <v>, ('40.727709', '126423', '-111.859626', '14367', '', '', 'S 1100 E', '1100 E @ 1951 S', '0', '')</v>
      </c>
    </row>
    <row r="876" spans="1:11" x14ac:dyDescent="0.25">
      <c r="A876">
        <v>40.700671</v>
      </c>
      <c r="B876">
        <v>137233</v>
      </c>
      <c r="C876">
        <v>-111.85088500000001</v>
      </c>
      <c r="D876">
        <v>14355</v>
      </c>
      <c r="G876" t="s">
        <v>335</v>
      </c>
      <c r="H876" t="s">
        <v>1178</v>
      </c>
      <c r="I876">
        <v>0</v>
      </c>
      <c r="K876" t="str">
        <f t="shared" si="13"/>
        <v>, ('40.700671', '137233', '-111.850885', '14355', '', '', 'S HIGHLAND DR', 'HIGHLAND DR @ 3233 S', '0', '')</v>
      </c>
    </row>
    <row r="877" spans="1:11" x14ac:dyDescent="0.25">
      <c r="A877">
        <v>40.703060999999998</v>
      </c>
      <c r="B877">
        <v>137234</v>
      </c>
      <c r="C877">
        <v>-111.851748</v>
      </c>
      <c r="D877">
        <v>14356</v>
      </c>
      <c r="G877" t="s">
        <v>335</v>
      </c>
      <c r="H877" t="s">
        <v>1179</v>
      </c>
      <c r="I877">
        <v>0</v>
      </c>
      <c r="K877" t="str">
        <f t="shared" si="13"/>
        <v>, ('40.703061', '137234', '-111.851748', '14356', '', '', 'S HIGHLAND DR', 'HIGHLAND DR @ 3125 S', '0', '')</v>
      </c>
    </row>
    <row r="878" spans="1:11" x14ac:dyDescent="0.25">
      <c r="A878">
        <v>40.562460999999999</v>
      </c>
      <c r="B878">
        <v>198210</v>
      </c>
      <c r="C878">
        <v>-111.98703999999999</v>
      </c>
      <c r="D878">
        <v>23713</v>
      </c>
      <c r="G878" t="s">
        <v>1180</v>
      </c>
      <c r="H878" t="s">
        <v>1181</v>
      </c>
      <c r="I878">
        <v>0</v>
      </c>
      <c r="K878" t="str">
        <f t="shared" si="13"/>
        <v>, ('40.562461', '198210', '-111.98704', '23713', '', '', 'W 10400 S', '10400 S @ 4012 W', '0', '')</v>
      </c>
    </row>
    <row r="879" spans="1:11" x14ac:dyDescent="0.25">
      <c r="A879">
        <v>41.239880999999997</v>
      </c>
      <c r="B879">
        <v>623198</v>
      </c>
      <c r="C879">
        <v>-111.97830500000001</v>
      </c>
      <c r="D879">
        <v>11188</v>
      </c>
      <c r="G879" t="s">
        <v>322</v>
      </c>
      <c r="H879" t="s">
        <v>1182</v>
      </c>
      <c r="I879">
        <v>0</v>
      </c>
      <c r="K879" t="str">
        <f t="shared" si="13"/>
        <v>, ('41.239881', '623198', '-111.978305', '11188', '', '', 'S WALL AVE', 'WALL AVE @ 1530 S', '0', '')</v>
      </c>
    </row>
    <row r="880" spans="1:11" x14ac:dyDescent="0.25">
      <c r="A880">
        <v>40.240361999999998</v>
      </c>
      <c r="B880">
        <v>801252</v>
      </c>
      <c r="C880">
        <v>-111.673275</v>
      </c>
      <c r="D880">
        <v>23200</v>
      </c>
      <c r="G880" t="s">
        <v>1183</v>
      </c>
      <c r="H880" t="s">
        <v>1184</v>
      </c>
      <c r="I880">
        <v>0</v>
      </c>
      <c r="K880" t="str">
        <f t="shared" si="13"/>
        <v>, ('40.240362', '801252', '-111.673275', '23200', '', '', 'W 500 N', '500 N @ 815 W', '0', '')</v>
      </c>
    </row>
    <row r="881" spans="1:11" x14ac:dyDescent="0.25">
      <c r="A881">
        <v>41.304842000000001</v>
      </c>
      <c r="B881">
        <v>636095</v>
      </c>
      <c r="C881">
        <v>-111.968676</v>
      </c>
      <c r="D881">
        <v>23753</v>
      </c>
      <c r="G881" t="s">
        <v>1185</v>
      </c>
      <c r="H881" t="s">
        <v>1186</v>
      </c>
      <c r="I881">
        <v>0</v>
      </c>
      <c r="K881" t="str">
        <f t="shared" si="13"/>
        <v>, ('41.304842', '636095', '-111.968676', '23753', '', '', 'N WASHINGTON BLVD ', 'WASHINGTON BLVD @ 2576 N', '0', '')</v>
      </c>
    </row>
    <row r="882" spans="1:11" x14ac:dyDescent="0.25">
      <c r="A882">
        <v>40.535181000000001</v>
      </c>
      <c r="B882">
        <v>198255</v>
      </c>
      <c r="C882">
        <v>-111.897171</v>
      </c>
      <c r="D882">
        <v>23750</v>
      </c>
      <c r="G882" t="s">
        <v>1187</v>
      </c>
      <c r="H882" t="s">
        <v>1188</v>
      </c>
      <c r="I882">
        <v>0</v>
      </c>
      <c r="K882" t="str">
        <f t="shared" si="13"/>
        <v>, ('40.535181', '198255', '-111.897171', '23750', '', '', 'S LONE PEAK PKY ', 'LONE PEAK PKY @ 11888 S', '0', '')</v>
      </c>
    </row>
    <row r="883" spans="1:11" x14ac:dyDescent="0.25">
      <c r="A883">
        <v>40.527929999999998</v>
      </c>
      <c r="B883">
        <v>198256</v>
      </c>
      <c r="C883">
        <v>-111.895549</v>
      </c>
      <c r="D883">
        <v>23751</v>
      </c>
      <c r="G883" t="s">
        <v>1187</v>
      </c>
      <c r="H883" t="s">
        <v>1189</v>
      </c>
      <c r="I883">
        <v>0</v>
      </c>
      <c r="K883" t="str">
        <f t="shared" si="13"/>
        <v>, ('40.52793', '198256', '-111.895549', '23751', '', '', 'S LONE PEAK PKY ', 'LONE PEAK PKY @ 12249 S', '0', '')</v>
      </c>
    </row>
    <row r="884" spans="1:11" x14ac:dyDescent="0.25">
      <c r="A884">
        <v>40.282432</v>
      </c>
      <c r="B884">
        <v>801257</v>
      </c>
      <c r="C884">
        <v>-111.658581</v>
      </c>
      <c r="D884">
        <v>23205</v>
      </c>
      <c r="G884" t="s">
        <v>303</v>
      </c>
      <c r="H884" t="s">
        <v>1190</v>
      </c>
      <c r="I884">
        <v>0</v>
      </c>
      <c r="K884" t="str">
        <f t="shared" si="13"/>
        <v>, ('40.282432', '801257', '-111.658581', '23205', '', '', 'N UNIVERSITY AVE', 'UNIVERSITY AVE @ 3671 N', '0', '')</v>
      </c>
    </row>
    <row r="885" spans="1:11" x14ac:dyDescent="0.25">
      <c r="A885">
        <v>40.283155000000001</v>
      </c>
      <c r="B885">
        <v>801258</v>
      </c>
      <c r="C885">
        <v>-111.658417</v>
      </c>
      <c r="D885">
        <v>23206</v>
      </c>
      <c r="G885" t="s">
        <v>303</v>
      </c>
      <c r="H885" t="s">
        <v>1191</v>
      </c>
      <c r="I885">
        <v>0</v>
      </c>
      <c r="K885" t="str">
        <f t="shared" si="13"/>
        <v>, ('40.283155', '801258', '-111.658417', '23206', '', '', 'N UNIVERSITY AVE', 'UNIVERSITY AVE @ 3720 N', '0', '')</v>
      </c>
    </row>
    <row r="886" spans="1:11" x14ac:dyDescent="0.25">
      <c r="A886">
        <v>40.277068</v>
      </c>
      <c r="B886">
        <v>801259</v>
      </c>
      <c r="C886">
        <v>-111.657798</v>
      </c>
      <c r="D886">
        <v>23207</v>
      </c>
      <c r="G886" t="s">
        <v>303</v>
      </c>
      <c r="H886" t="s">
        <v>1192</v>
      </c>
      <c r="I886">
        <v>0</v>
      </c>
      <c r="K886" t="str">
        <f t="shared" si="13"/>
        <v>, ('40.277068', '801259', '-111.657798', '23207', '', '', 'N UNIVERSITY AVE', 'UNIVERSITY AVE @ 3291 N', '0', '')</v>
      </c>
    </row>
    <row r="887" spans="1:11" x14ac:dyDescent="0.25">
      <c r="A887">
        <v>40.277717000000003</v>
      </c>
      <c r="B887">
        <v>801260</v>
      </c>
      <c r="C887">
        <v>-111.657591</v>
      </c>
      <c r="D887">
        <v>23208</v>
      </c>
      <c r="G887" t="s">
        <v>303</v>
      </c>
      <c r="H887" t="s">
        <v>1193</v>
      </c>
      <c r="I887">
        <v>0</v>
      </c>
      <c r="K887" t="str">
        <f t="shared" si="13"/>
        <v>, ('40.277717', '801260', '-111.657591', '23208', '', '', 'N UNIVERSITY AVE', 'UNIVERSITY AVE @ 3302 N', '0', '')</v>
      </c>
    </row>
    <row r="888" spans="1:11" x14ac:dyDescent="0.25">
      <c r="A888">
        <v>40.651792999999998</v>
      </c>
      <c r="B888">
        <v>501035</v>
      </c>
      <c r="C888">
        <v>-112.29706299999999</v>
      </c>
      <c r="D888">
        <v>23759</v>
      </c>
      <c r="G888" t="s">
        <v>1194</v>
      </c>
      <c r="H888" t="s">
        <v>1195</v>
      </c>
      <c r="I888">
        <v>0</v>
      </c>
      <c r="K888" t="str">
        <f t="shared" si="13"/>
        <v>, ('40.651793', '501035', '-112.297063', '23759', '', '', 'N STANSBURY PARKWAY', 'STANSBURY PARKWAY @ 6750 N', '0', '')</v>
      </c>
    </row>
    <row r="889" spans="1:11" x14ac:dyDescent="0.25">
      <c r="A889">
        <v>40.892006000000002</v>
      </c>
      <c r="B889">
        <v>109150</v>
      </c>
      <c r="C889">
        <v>-111.885705</v>
      </c>
      <c r="D889">
        <v>12409</v>
      </c>
      <c r="G889" t="s">
        <v>679</v>
      </c>
      <c r="H889" t="s">
        <v>1196</v>
      </c>
      <c r="I889">
        <v>0</v>
      </c>
      <c r="K889" t="str">
        <f t="shared" si="13"/>
        <v>, ('40.892006', '109150', '-111.885705', '12409', '', '', 'N 200 W', '200 W @ 295 N', '0', '')</v>
      </c>
    </row>
    <row r="890" spans="1:11" x14ac:dyDescent="0.25">
      <c r="A890">
        <v>40.903551</v>
      </c>
      <c r="B890">
        <v>109108</v>
      </c>
      <c r="C890">
        <v>-111.885649</v>
      </c>
      <c r="D890">
        <v>12402</v>
      </c>
      <c r="G890" t="s">
        <v>679</v>
      </c>
      <c r="H890" t="s">
        <v>1197</v>
      </c>
      <c r="I890">
        <v>0</v>
      </c>
      <c r="K890" t="str">
        <f t="shared" si="13"/>
        <v>, ('40.903551', '109108', '-111.885649', '12402', '', '', 'N 200 W', '200 W @ 1401 N', '0', '')</v>
      </c>
    </row>
    <row r="891" spans="1:11" x14ac:dyDescent="0.25">
      <c r="A891">
        <v>40.899782999999999</v>
      </c>
      <c r="B891">
        <v>109109</v>
      </c>
      <c r="C891">
        <v>-111.885673</v>
      </c>
      <c r="D891">
        <v>12403</v>
      </c>
      <c r="G891" t="s">
        <v>679</v>
      </c>
      <c r="H891" t="s">
        <v>1198</v>
      </c>
      <c r="I891">
        <v>0</v>
      </c>
      <c r="K891" t="str">
        <f t="shared" si="13"/>
        <v>, ('40.899783', '109109', '-111.885673', '12403', '', '', 'N 200 W', '200 W @ 1001 N', '0', '')</v>
      </c>
    </row>
    <row r="892" spans="1:11" x14ac:dyDescent="0.25">
      <c r="A892">
        <v>40.571192000000003</v>
      </c>
      <c r="B892" t="s">
        <v>1199</v>
      </c>
      <c r="C892">
        <v>-111.885451</v>
      </c>
      <c r="D892">
        <v>15361</v>
      </c>
      <c r="G892" t="s">
        <v>1200</v>
      </c>
      <c r="H892" t="s">
        <v>1201</v>
      </c>
      <c r="I892">
        <v>0</v>
      </c>
      <c r="K892" t="str">
        <f t="shared" si="13"/>
        <v>, ('40.571192', 'BB173204', '-111.885451', '15361', '', '', 'E SEGO LILY DR', 'SEGO LILY DR @ 115 E', '0', '')</v>
      </c>
    </row>
    <row r="893" spans="1:11" x14ac:dyDescent="0.25">
      <c r="A893">
        <v>40.896234999999997</v>
      </c>
      <c r="B893">
        <v>109112</v>
      </c>
      <c r="C893">
        <v>-111.885672</v>
      </c>
      <c r="D893">
        <v>12406</v>
      </c>
      <c r="G893" t="s">
        <v>679</v>
      </c>
      <c r="H893" t="s">
        <v>1202</v>
      </c>
      <c r="I893">
        <v>0</v>
      </c>
      <c r="K893" t="str">
        <f t="shared" si="13"/>
        <v>, ('40.896235', '109112', '-111.885672', '12406', '', '', 'N 200 W', '200 W @ 553 N', '0', '')</v>
      </c>
    </row>
    <row r="894" spans="1:11" x14ac:dyDescent="0.25">
      <c r="A894">
        <v>40.898460999999998</v>
      </c>
      <c r="B894">
        <v>109110</v>
      </c>
      <c r="C894">
        <v>-111.885672</v>
      </c>
      <c r="D894">
        <v>12404</v>
      </c>
      <c r="G894" t="s">
        <v>679</v>
      </c>
      <c r="H894" t="s">
        <v>1203</v>
      </c>
      <c r="I894">
        <v>0</v>
      </c>
      <c r="K894" t="str">
        <f t="shared" si="13"/>
        <v>, ('40.898461', '109110', '-111.885672', '12404', '', '', 'N 200 W', '200 W @ 923 N', '0', '')</v>
      </c>
    </row>
    <row r="895" spans="1:11" x14ac:dyDescent="0.25">
      <c r="A895">
        <v>40.896431</v>
      </c>
      <c r="B895">
        <v>109111</v>
      </c>
      <c r="C895">
        <v>-111.885666</v>
      </c>
      <c r="D895">
        <v>12405</v>
      </c>
      <c r="G895" t="s">
        <v>679</v>
      </c>
      <c r="H895" t="s">
        <v>1204</v>
      </c>
      <c r="I895">
        <v>0</v>
      </c>
      <c r="K895" t="str">
        <f t="shared" si="13"/>
        <v>, ('40.896431', '109111', '-111.885666', '12405', '', '', 'N 200 W', '200 W @ 685 N', '0', '')</v>
      </c>
    </row>
    <row r="896" spans="1:11" x14ac:dyDescent="0.25">
      <c r="A896">
        <v>40.725166000000002</v>
      </c>
      <c r="B896">
        <v>127094</v>
      </c>
      <c r="C896">
        <v>-111.814604</v>
      </c>
      <c r="D896">
        <v>7759</v>
      </c>
      <c r="G896" t="s">
        <v>44</v>
      </c>
      <c r="H896" t="s">
        <v>1205</v>
      </c>
      <c r="I896">
        <v>0</v>
      </c>
      <c r="K896" t="str">
        <f t="shared" si="13"/>
        <v>, ('40.725166', '127094', '-111.814604', '7759', '', '', 'S FOOTHILL DR', 'FOOTHILL DR @ 2160 S', '0', '')</v>
      </c>
    </row>
    <row r="897" spans="1:11" x14ac:dyDescent="0.25">
      <c r="A897">
        <v>41.178437000000002</v>
      </c>
      <c r="B897">
        <v>629159</v>
      </c>
      <c r="C897">
        <v>-111.947701</v>
      </c>
      <c r="D897">
        <v>8339</v>
      </c>
      <c r="G897" t="s">
        <v>1206</v>
      </c>
      <c r="H897" t="s">
        <v>1207</v>
      </c>
      <c r="I897">
        <v>0</v>
      </c>
      <c r="K897" t="str">
        <f t="shared" si="13"/>
        <v>, ('41.178437', '629159', '-111.947701', '8339', '', '', 'S OLD POST RD', 'OLD POST RD @ 4630 S    (OGDEN)', '0', '')</v>
      </c>
    </row>
    <row r="898" spans="1:11" x14ac:dyDescent="0.25">
      <c r="A898">
        <v>40.537632000000002</v>
      </c>
      <c r="B898">
        <v>198351</v>
      </c>
      <c r="C898">
        <v>-111.891256</v>
      </c>
      <c r="D898">
        <v>24039</v>
      </c>
      <c r="G898" t="s">
        <v>933</v>
      </c>
      <c r="H898" t="s">
        <v>1208</v>
      </c>
      <c r="I898">
        <v>0</v>
      </c>
      <c r="K898" t="str">
        <f t="shared" si="13"/>
        <v>, ('40.537632', '198351', '-111.891256', '24039', '', '', 'S STATE ST ', 'STATE ST @ 11765 S', '0', '')</v>
      </c>
    </row>
    <row r="899" spans="1:11" x14ac:dyDescent="0.25">
      <c r="A899">
        <v>41.092857000000002</v>
      </c>
      <c r="B899">
        <v>301096</v>
      </c>
      <c r="C899">
        <v>-112.00412300000001</v>
      </c>
      <c r="D899">
        <v>21867</v>
      </c>
      <c r="G899" t="s">
        <v>1209</v>
      </c>
      <c r="H899" t="s">
        <v>1210</v>
      </c>
      <c r="I899">
        <v>0</v>
      </c>
      <c r="K899" t="str">
        <f t="shared" ref="K899:K962" si="14">CONCATENATE(", ('",A899,"', '",B899,"', '",C899,"', '",D899,"', '",E899,"', '",F899,"', '",G899,"', '",H899,"', '",I899,"', '",J899,"')")</f>
        <v>, ('41.092857', '301096', '-112.004123', '21867', '', '', 'E 1450 S', '1450 S @ 1157 E', '0', '')</v>
      </c>
    </row>
    <row r="900" spans="1:11" x14ac:dyDescent="0.25">
      <c r="A900">
        <v>40.638651000000003</v>
      </c>
      <c r="B900">
        <v>101511</v>
      </c>
      <c r="C900">
        <v>-112.00136500000001</v>
      </c>
      <c r="D900">
        <v>22153</v>
      </c>
      <c r="G900" t="s">
        <v>895</v>
      </c>
      <c r="H900" t="s">
        <v>1211</v>
      </c>
      <c r="I900">
        <v>0</v>
      </c>
      <c r="K900" t="str">
        <f t="shared" si="14"/>
        <v>, ('40.638651', '101511', '-112.001365', '22153', '', '', 'W 6200 S', '6200 S @ 4662 W', '0', '')</v>
      </c>
    </row>
    <row r="901" spans="1:11" x14ac:dyDescent="0.25">
      <c r="A901">
        <v>40.609636000000002</v>
      </c>
      <c r="B901">
        <v>101509</v>
      </c>
      <c r="C901">
        <v>-111.94083500000001</v>
      </c>
      <c r="D901">
        <v>22152</v>
      </c>
      <c r="G901" t="s">
        <v>370</v>
      </c>
      <c r="H901" t="s">
        <v>1212</v>
      </c>
      <c r="I901">
        <v>0</v>
      </c>
      <c r="K901" t="str">
        <f t="shared" si="14"/>
        <v>, ('40.609636', '101509', '-111.940835', '22152', '', '', 'W 7800 S', '7800 S @ 1780 W', '0', '')</v>
      </c>
    </row>
    <row r="902" spans="1:11" x14ac:dyDescent="0.25">
      <c r="A902">
        <v>40.703825000000002</v>
      </c>
      <c r="B902">
        <v>101508</v>
      </c>
      <c r="C902">
        <v>-111.966813</v>
      </c>
      <c r="D902">
        <v>22151</v>
      </c>
      <c r="G902" t="s">
        <v>244</v>
      </c>
      <c r="H902" t="s">
        <v>1213</v>
      </c>
      <c r="I902">
        <v>0</v>
      </c>
      <c r="K902" t="str">
        <f t="shared" si="14"/>
        <v>, ('40.703825', '101508', '-111.966813', '22151', '', '', 'W 3100 S', '3100 S @ 3157 W', '0', '')</v>
      </c>
    </row>
    <row r="903" spans="1:11" x14ac:dyDescent="0.25">
      <c r="A903">
        <v>40.588203999999998</v>
      </c>
      <c r="B903">
        <v>101507</v>
      </c>
      <c r="C903">
        <v>-111.895197</v>
      </c>
      <c r="D903">
        <v>22150</v>
      </c>
      <c r="G903" t="s">
        <v>919</v>
      </c>
      <c r="H903" t="s">
        <v>1214</v>
      </c>
      <c r="I903">
        <v>0</v>
      </c>
      <c r="K903" t="str">
        <f t="shared" si="14"/>
        <v>, ('40.588204', '101507', '-111.895197', '22150', '', '', 'W 9000 S', '9000 S @ 138 W', '0', '')</v>
      </c>
    </row>
    <row r="904" spans="1:11" x14ac:dyDescent="0.25">
      <c r="A904">
        <v>40.841979000000002</v>
      </c>
      <c r="B904">
        <v>301249</v>
      </c>
      <c r="C904">
        <v>-111.936922</v>
      </c>
      <c r="D904">
        <v>22159</v>
      </c>
      <c r="G904" t="s">
        <v>136</v>
      </c>
      <c r="H904" t="s">
        <v>1215</v>
      </c>
      <c r="I904">
        <v>0</v>
      </c>
      <c r="K904" t="str">
        <f t="shared" si="14"/>
        <v>, ('40.841979', '301249', '-111.936922', '22159', '', '', 'W CENTER ST', 'CENTER ST @ 1000 W', '0', '')</v>
      </c>
    </row>
    <row r="905" spans="1:11" x14ac:dyDescent="0.25">
      <c r="A905">
        <v>41.179892000000002</v>
      </c>
      <c r="B905">
        <v>601116</v>
      </c>
      <c r="C905">
        <v>-111.99642799999999</v>
      </c>
      <c r="D905">
        <v>22158</v>
      </c>
      <c r="G905" t="s">
        <v>1216</v>
      </c>
      <c r="H905" t="s">
        <v>1217</v>
      </c>
      <c r="I905">
        <v>0</v>
      </c>
      <c r="K905" t="str">
        <f t="shared" si="14"/>
        <v>, ('41.179892', '601116', '-111.996428', '22158', '', '', 'W RIVERDALE RD', 'RIVERDALE RD @ 710 W', '0', '')</v>
      </c>
    </row>
    <row r="906" spans="1:11" x14ac:dyDescent="0.25">
      <c r="A906">
        <v>40.687990999999997</v>
      </c>
      <c r="B906">
        <v>137182</v>
      </c>
      <c r="C906">
        <v>-111.871177</v>
      </c>
      <c r="D906">
        <v>13755</v>
      </c>
      <c r="G906" t="s">
        <v>529</v>
      </c>
      <c r="H906" t="s">
        <v>1218</v>
      </c>
      <c r="I906">
        <v>0</v>
      </c>
      <c r="K906" t="str">
        <f t="shared" si="14"/>
        <v>, ('40.687991', '137182', '-111.871177', '13755', '', '', 'S 700 E', '700 E @ 3875 S', '0', '')</v>
      </c>
    </row>
    <row r="907" spans="1:11" x14ac:dyDescent="0.25">
      <c r="A907">
        <v>40.674812000000003</v>
      </c>
      <c r="B907">
        <v>137175</v>
      </c>
      <c r="C907">
        <v>-111.87127700000001</v>
      </c>
      <c r="D907">
        <v>13751</v>
      </c>
      <c r="G907" t="s">
        <v>529</v>
      </c>
      <c r="H907" t="s">
        <v>1219</v>
      </c>
      <c r="I907">
        <v>0</v>
      </c>
      <c r="K907" t="str">
        <f t="shared" si="14"/>
        <v>, ('40.674812', '137175', '-111.871277', '13751', '', '', 'S 700 E', '700 E @ 4455 S', '0', '')</v>
      </c>
    </row>
    <row r="908" spans="1:11" x14ac:dyDescent="0.25">
      <c r="A908">
        <v>40.544730999999999</v>
      </c>
      <c r="B908">
        <v>101425</v>
      </c>
      <c r="C908">
        <v>-112.000253</v>
      </c>
      <c r="D908">
        <v>21838</v>
      </c>
      <c r="G908" t="s">
        <v>1220</v>
      </c>
      <c r="H908" t="s">
        <v>1221</v>
      </c>
      <c r="I908">
        <v>0</v>
      </c>
      <c r="K908" t="str">
        <f t="shared" si="14"/>
        <v>, ('40.544731', '101425', '-112.000253', '21838', '', '', 'S KESTREL RISE RD', 'KESTREL RISE RD @ 11351 S', '0', '')</v>
      </c>
    </row>
    <row r="909" spans="1:11" x14ac:dyDescent="0.25">
      <c r="A909">
        <v>40.638451000000003</v>
      </c>
      <c r="B909">
        <v>101418</v>
      </c>
      <c r="C909">
        <v>-111.827967</v>
      </c>
      <c r="D909">
        <v>21831</v>
      </c>
      <c r="G909" t="s">
        <v>1222</v>
      </c>
      <c r="H909" t="s">
        <v>1223</v>
      </c>
      <c r="I909">
        <v>0</v>
      </c>
      <c r="K909" t="str">
        <f t="shared" si="14"/>
        <v>, ('40.638451', '101418', '-111.827967', '21831', '', '', 'E 6200 S', '6200 S @ 2210 E', '0', '')</v>
      </c>
    </row>
    <row r="910" spans="1:11" x14ac:dyDescent="0.25">
      <c r="A910">
        <v>40.538240999999999</v>
      </c>
      <c r="B910">
        <v>101420</v>
      </c>
      <c r="C910">
        <v>-111.99839799999999</v>
      </c>
      <c r="D910">
        <v>21833</v>
      </c>
      <c r="G910" t="s">
        <v>1220</v>
      </c>
      <c r="H910" t="s">
        <v>1224</v>
      </c>
      <c r="I910">
        <v>0</v>
      </c>
      <c r="K910" t="str">
        <f t="shared" si="14"/>
        <v>, ('40.538241', '101420', '-111.998398', '21833', '', '', 'S KESTREL RISE RD', 'KESTREL RISE RD @ 11685 S', '0', '')</v>
      </c>
    </row>
    <row r="911" spans="1:11" x14ac:dyDescent="0.25">
      <c r="A911">
        <v>40.638561000000003</v>
      </c>
      <c r="B911">
        <v>101419</v>
      </c>
      <c r="C911">
        <v>-111.82923099999999</v>
      </c>
      <c r="D911">
        <v>21832</v>
      </c>
      <c r="G911" t="s">
        <v>1222</v>
      </c>
      <c r="H911" t="s">
        <v>1225</v>
      </c>
      <c r="I911">
        <v>0</v>
      </c>
      <c r="K911" t="str">
        <f t="shared" si="14"/>
        <v>, ('40.638561', '101419', '-111.829231', '21832', '', '', 'E 6200 S', '6200 S @ 2157 E', '0', '')</v>
      </c>
    </row>
    <row r="912" spans="1:11" x14ac:dyDescent="0.25">
      <c r="A912">
        <v>40.541545999999997</v>
      </c>
      <c r="B912">
        <v>101422</v>
      </c>
      <c r="C912">
        <v>-111.998513</v>
      </c>
      <c r="D912">
        <v>21835</v>
      </c>
      <c r="G912" t="s">
        <v>1220</v>
      </c>
      <c r="H912" t="s">
        <v>1226</v>
      </c>
      <c r="I912">
        <v>0</v>
      </c>
      <c r="K912" t="str">
        <f t="shared" si="14"/>
        <v>, ('40.541546', '101422', '-111.998513', '21835', '', '', 'S KESTREL RISE RD', 'KESTREL RISE RD @ 11558 S', '0', '')</v>
      </c>
    </row>
    <row r="913" spans="1:11" x14ac:dyDescent="0.25">
      <c r="A913">
        <v>40.538265000000003</v>
      </c>
      <c r="B913">
        <v>101421</v>
      </c>
      <c r="C913">
        <v>-111.998514</v>
      </c>
      <c r="D913">
        <v>21834</v>
      </c>
      <c r="G913" t="s">
        <v>1220</v>
      </c>
      <c r="H913" t="s">
        <v>1227</v>
      </c>
      <c r="I913">
        <v>0</v>
      </c>
      <c r="K913" t="str">
        <f t="shared" si="14"/>
        <v>, ('40.538265', '101421', '-111.998514', '21834', '', '', 'S KESTREL RISE RD', 'KESTREL RISE RD @ 11684 S', '0', '')</v>
      </c>
    </row>
    <row r="914" spans="1:11" x14ac:dyDescent="0.25">
      <c r="A914">
        <v>40.544620999999999</v>
      </c>
      <c r="B914">
        <v>101424</v>
      </c>
      <c r="C914">
        <v>-112.000294</v>
      </c>
      <c r="D914">
        <v>21837</v>
      </c>
      <c r="G914" t="s">
        <v>1220</v>
      </c>
      <c r="H914" t="s">
        <v>1228</v>
      </c>
      <c r="I914">
        <v>0</v>
      </c>
      <c r="K914" t="str">
        <f t="shared" si="14"/>
        <v>, ('40.544621', '101424', '-112.000294', '21837', '', '', 'S KESTREL RISE RD', 'KESTREL RISE RD @ 11368 S', '0', '')</v>
      </c>
    </row>
    <row r="915" spans="1:11" x14ac:dyDescent="0.25">
      <c r="A915">
        <v>40.541620999999999</v>
      </c>
      <c r="B915">
        <v>101423</v>
      </c>
      <c r="C915">
        <v>-111.998395</v>
      </c>
      <c r="D915">
        <v>21836</v>
      </c>
      <c r="G915" t="s">
        <v>1220</v>
      </c>
      <c r="H915" t="s">
        <v>1229</v>
      </c>
      <c r="I915">
        <v>0</v>
      </c>
      <c r="K915" t="str">
        <f t="shared" si="14"/>
        <v>, ('40.541621', '101423', '-111.998395', '21836', '', '', 'S KESTREL RISE RD', 'KESTREL RISE RD @ 11551 S', '0', '')</v>
      </c>
    </row>
    <row r="916" spans="1:11" x14ac:dyDescent="0.25">
      <c r="A916">
        <v>41.254804999999998</v>
      </c>
      <c r="B916">
        <v>616006</v>
      </c>
      <c r="C916">
        <v>-111.969577</v>
      </c>
      <c r="D916">
        <v>11499</v>
      </c>
      <c r="G916" t="s">
        <v>12</v>
      </c>
      <c r="H916" t="s">
        <v>1230</v>
      </c>
      <c r="I916">
        <v>0</v>
      </c>
      <c r="K916" t="str">
        <f t="shared" si="14"/>
        <v>, ('41.254805', '616006', '-111.969577', '11499', '', '', 'S WASHINGTON BLVD', 'WASHINGTON BLVD @ 496 S', '0', '')</v>
      </c>
    </row>
    <row r="917" spans="1:11" x14ac:dyDescent="0.25">
      <c r="A917">
        <v>40.969273999999999</v>
      </c>
      <c r="B917">
        <v>107007</v>
      </c>
      <c r="C917">
        <v>-111.883432</v>
      </c>
      <c r="D917">
        <v>12814</v>
      </c>
      <c r="G917" t="s">
        <v>1231</v>
      </c>
      <c r="H917" t="s">
        <v>1232</v>
      </c>
      <c r="I917">
        <v>0</v>
      </c>
      <c r="K917" t="str">
        <f t="shared" si="14"/>
        <v>, ('40.969274', '107007', '-111.883432', '12814', '', '', 'S 200 E', '200 E @ 690 S', '0', '')</v>
      </c>
    </row>
    <row r="918" spans="1:11" x14ac:dyDescent="0.25">
      <c r="A918">
        <v>40.687035000000002</v>
      </c>
      <c r="B918">
        <v>101682</v>
      </c>
      <c r="C918">
        <v>-111.83792800000001</v>
      </c>
      <c r="D918">
        <v>22518</v>
      </c>
      <c r="G918" t="s">
        <v>420</v>
      </c>
      <c r="H918" t="s">
        <v>1233</v>
      </c>
      <c r="I918">
        <v>0</v>
      </c>
      <c r="K918" t="str">
        <f t="shared" si="14"/>
        <v>, ('40.687035', '101682', '-111.837928', '22518', '', '', 'E 3900 S', '3900 S @ 1880 E', '0', '')</v>
      </c>
    </row>
    <row r="919" spans="1:11" x14ac:dyDescent="0.25">
      <c r="A919">
        <v>41.159098999999998</v>
      </c>
      <c r="B919">
        <v>628150</v>
      </c>
      <c r="C919">
        <v>-112.025915</v>
      </c>
      <c r="D919">
        <v>11451</v>
      </c>
      <c r="G919" t="s">
        <v>821</v>
      </c>
      <c r="H919" t="s">
        <v>1234</v>
      </c>
      <c r="I919">
        <v>0</v>
      </c>
      <c r="K919" t="str">
        <f t="shared" si="14"/>
        <v>, ('41.159099', '628150', '-112.025915', '11451', '', '', 'S 1900 W', '1900 W @ 5718 S', '0', '')</v>
      </c>
    </row>
    <row r="920" spans="1:11" x14ac:dyDescent="0.25">
      <c r="A920">
        <v>40.587878000000003</v>
      </c>
      <c r="B920">
        <v>171170</v>
      </c>
      <c r="C920">
        <v>-111.961181</v>
      </c>
      <c r="D920">
        <v>17431</v>
      </c>
      <c r="G920" t="s">
        <v>919</v>
      </c>
      <c r="H920" t="s">
        <v>1235</v>
      </c>
      <c r="I920">
        <v>0</v>
      </c>
      <c r="K920" t="str">
        <f t="shared" si="14"/>
        <v>, ('40.587878', '171170', '-111.961181', '17431', '', '', 'W 9000 S', '9000 S @ 2876 W', '0', '')</v>
      </c>
    </row>
    <row r="921" spans="1:11" x14ac:dyDescent="0.25">
      <c r="A921">
        <v>40.587873999999999</v>
      </c>
      <c r="B921">
        <v>171171</v>
      </c>
      <c r="C921">
        <v>-111.963638</v>
      </c>
      <c r="D921">
        <v>17432</v>
      </c>
      <c r="G921" t="s">
        <v>919</v>
      </c>
      <c r="H921" t="s">
        <v>1236</v>
      </c>
      <c r="I921">
        <v>0</v>
      </c>
      <c r="K921" t="str">
        <f t="shared" si="14"/>
        <v>, ('40.587874', '171171', '-111.963638', '17432', '', '', 'W 9000 S', '9000 S @ 3018 W', '0', '')</v>
      </c>
    </row>
    <row r="922" spans="1:11" x14ac:dyDescent="0.25">
      <c r="A922">
        <v>40.587867000000003</v>
      </c>
      <c r="B922">
        <v>171172</v>
      </c>
      <c r="C922">
        <v>-111.96643400000001</v>
      </c>
      <c r="D922">
        <v>17433</v>
      </c>
      <c r="G922" t="s">
        <v>919</v>
      </c>
      <c r="H922" t="s">
        <v>1237</v>
      </c>
      <c r="I922">
        <v>0</v>
      </c>
      <c r="K922" t="str">
        <f t="shared" si="14"/>
        <v>, ('40.587867', '171172', '-111.966434', '17433', '', '', 'W 9000 S', '9000 S @ 3160 W', '0', '')</v>
      </c>
    </row>
    <row r="923" spans="1:11" x14ac:dyDescent="0.25">
      <c r="A923">
        <v>40.245817000000002</v>
      </c>
      <c r="B923">
        <v>830032</v>
      </c>
      <c r="C923">
        <v>-111.644721</v>
      </c>
      <c r="D923">
        <v>23351</v>
      </c>
      <c r="G923" t="s">
        <v>112</v>
      </c>
      <c r="H923" t="s">
        <v>1238</v>
      </c>
      <c r="I923">
        <v>0</v>
      </c>
      <c r="K923" t="str">
        <f t="shared" si="14"/>
        <v>, ('40.245817', '830032', '-111.644721', '23351', '', '', 'E 900 N', '900 N @ 790 E', '0', '')</v>
      </c>
    </row>
    <row r="924" spans="1:11" x14ac:dyDescent="0.25">
      <c r="A924">
        <v>40.587797999999999</v>
      </c>
      <c r="B924">
        <v>170027</v>
      </c>
      <c r="C924">
        <v>-111.974204</v>
      </c>
      <c r="D924">
        <v>17438</v>
      </c>
      <c r="G924" t="s">
        <v>919</v>
      </c>
      <c r="H924" t="s">
        <v>1239</v>
      </c>
      <c r="I924">
        <v>0</v>
      </c>
      <c r="K924" t="str">
        <f t="shared" si="14"/>
        <v>, ('40.587798', '170027', '-111.974204', '17438', '', '', 'W 9000 S', '9000 S @ 3421 W', '0', '')</v>
      </c>
    </row>
    <row r="925" spans="1:11" x14ac:dyDescent="0.25">
      <c r="A925">
        <v>40.638632000000001</v>
      </c>
      <c r="B925">
        <v>154133</v>
      </c>
      <c r="C925">
        <v>-111.85473399999999</v>
      </c>
      <c r="D925">
        <v>13324</v>
      </c>
      <c r="G925" t="s">
        <v>66</v>
      </c>
      <c r="H925" t="s">
        <v>1240</v>
      </c>
      <c r="I925">
        <v>0</v>
      </c>
      <c r="K925" t="str">
        <f t="shared" si="14"/>
        <v>, ('40.638632', '154133', '-111.854734', '13324', '', '', 'S 1300 E', '1300 E @ 6198 S', '0', '')</v>
      </c>
    </row>
    <row r="926" spans="1:11" x14ac:dyDescent="0.25">
      <c r="A926">
        <v>40.636432999999997</v>
      </c>
      <c r="B926">
        <v>154134</v>
      </c>
      <c r="C926">
        <v>-111.854759</v>
      </c>
      <c r="D926">
        <v>13325</v>
      </c>
      <c r="G926" t="s">
        <v>66</v>
      </c>
      <c r="H926" t="s">
        <v>1241</v>
      </c>
      <c r="I926">
        <v>0</v>
      </c>
      <c r="K926" t="str">
        <f t="shared" si="14"/>
        <v>, ('40.636433', '154134', '-111.854759', '13325', '', '', 'S 1300 E', '1300 E @ 6330 S', '0', '')</v>
      </c>
    </row>
    <row r="927" spans="1:11" x14ac:dyDescent="0.25">
      <c r="A927">
        <v>40.672114999999998</v>
      </c>
      <c r="B927">
        <v>134178</v>
      </c>
      <c r="C927">
        <v>-112.024851</v>
      </c>
      <c r="D927">
        <v>17128</v>
      </c>
      <c r="G927" t="s">
        <v>1108</v>
      </c>
      <c r="H927" t="s">
        <v>1242</v>
      </c>
      <c r="I927">
        <v>0</v>
      </c>
      <c r="K927" t="str">
        <f t="shared" si="14"/>
        <v>, ('40.672115', '134178', '-112.024851', '17128', '', '', 'S 5600 W', '5600 W @ 4500 S', '0', '')</v>
      </c>
    </row>
    <row r="928" spans="1:11" x14ac:dyDescent="0.25">
      <c r="A928">
        <v>40.889217000000002</v>
      </c>
      <c r="B928">
        <v>109171</v>
      </c>
      <c r="C928">
        <v>-111.88059699999999</v>
      </c>
      <c r="D928">
        <v>4436</v>
      </c>
      <c r="G928" t="s">
        <v>114</v>
      </c>
      <c r="H928" t="s">
        <v>1243</v>
      </c>
      <c r="I928">
        <v>0</v>
      </c>
      <c r="K928" t="str">
        <f t="shared" si="14"/>
        <v>, ('40.889217', '109171', '-111.880597', '4436', '', '', 'S MAIN ST', 'MAIN ST @ 1 S    (BOUNTIFUL)', '0', '')</v>
      </c>
    </row>
    <row r="929" spans="1:11" x14ac:dyDescent="0.25">
      <c r="A929">
        <v>40.646338</v>
      </c>
      <c r="B929">
        <v>154128</v>
      </c>
      <c r="C929">
        <v>-111.854676</v>
      </c>
      <c r="D929">
        <v>13320</v>
      </c>
      <c r="G929" t="s">
        <v>66</v>
      </c>
      <c r="H929" t="s">
        <v>1244</v>
      </c>
      <c r="I929">
        <v>0</v>
      </c>
      <c r="K929" t="str">
        <f t="shared" si="14"/>
        <v>, ('40.646338', '154128', '-111.854676', '13320', '', '', 'S 1300 E', '1300 E @ 5780 S', '0', '')</v>
      </c>
    </row>
    <row r="930" spans="1:11" x14ac:dyDescent="0.25">
      <c r="A930">
        <v>40.644547000000003</v>
      </c>
      <c r="B930">
        <v>154129</v>
      </c>
      <c r="C930">
        <v>-111.854677</v>
      </c>
      <c r="D930">
        <v>13321</v>
      </c>
      <c r="G930" t="s">
        <v>66</v>
      </c>
      <c r="H930" t="s">
        <v>1245</v>
      </c>
      <c r="I930">
        <v>0</v>
      </c>
      <c r="K930" t="str">
        <f t="shared" si="14"/>
        <v>, ('40.644547', '154129', '-111.854677', '13321', '', '', 'S 1300 E', '1300 E @ 5878 S', '0', '')</v>
      </c>
    </row>
    <row r="931" spans="1:11" x14ac:dyDescent="0.25">
      <c r="A931">
        <v>40.643082999999997</v>
      </c>
      <c r="B931">
        <v>154130</v>
      </c>
      <c r="C931">
        <v>-111.854698</v>
      </c>
      <c r="D931">
        <v>13322</v>
      </c>
      <c r="G931" t="s">
        <v>66</v>
      </c>
      <c r="H931" t="s">
        <v>1246</v>
      </c>
      <c r="I931">
        <v>0</v>
      </c>
      <c r="K931" t="str">
        <f t="shared" si="14"/>
        <v>, ('40.643083', '154130', '-111.854698', '13322', '', '', 'S 1300 E', '1300 E @ 5960 S', '0', '')</v>
      </c>
    </row>
    <row r="932" spans="1:11" x14ac:dyDescent="0.25">
      <c r="A932">
        <v>40.639848999999998</v>
      </c>
      <c r="B932">
        <v>154132</v>
      </c>
      <c r="C932">
        <v>-111.85472300000001</v>
      </c>
      <c r="D932">
        <v>13323</v>
      </c>
      <c r="G932" t="s">
        <v>66</v>
      </c>
      <c r="H932" t="s">
        <v>1247</v>
      </c>
      <c r="I932">
        <v>0</v>
      </c>
      <c r="K932" t="str">
        <f t="shared" si="14"/>
        <v>, ('40.639849', '154132', '-111.854723', '13323', '', '', 'S 1300 E', '1300 E @ 6120 S', '0', '')</v>
      </c>
    </row>
    <row r="933" spans="1:11" x14ac:dyDescent="0.25">
      <c r="A933">
        <v>40.627755999999998</v>
      </c>
      <c r="B933">
        <v>154138</v>
      </c>
      <c r="C933">
        <v>-111.85486299999999</v>
      </c>
      <c r="D933">
        <v>13328</v>
      </c>
      <c r="G933" t="s">
        <v>66</v>
      </c>
      <c r="H933" t="s">
        <v>1248</v>
      </c>
      <c r="I933">
        <v>0</v>
      </c>
      <c r="K933" t="str">
        <f t="shared" si="14"/>
        <v>, ('40.627756', '154138', '-111.854863', '13328', '', '', 'S 1300 E', '1300 E @ 6808 S', '0', '')</v>
      </c>
    </row>
    <row r="934" spans="1:11" x14ac:dyDescent="0.25">
      <c r="A934">
        <v>40.626246000000002</v>
      </c>
      <c r="B934">
        <v>154263</v>
      </c>
      <c r="C934">
        <v>-111.85548199999999</v>
      </c>
      <c r="D934">
        <v>13329</v>
      </c>
      <c r="G934" t="s">
        <v>621</v>
      </c>
      <c r="H934" t="s">
        <v>1249</v>
      </c>
      <c r="I934">
        <v>0</v>
      </c>
      <c r="K934" t="str">
        <f t="shared" si="14"/>
        <v>, ('40.626246', '154263', '-111.855482', '13329', '', '', 'E FORT UNION BLVD', 'FORT UNION BLVD @ 1285 E', '0', '')</v>
      </c>
    </row>
    <row r="935" spans="1:11" x14ac:dyDescent="0.25">
      <c r="A935">
        <v>40.665833999999997</v>
      </c>
      <c r="B935">
        <v>137172</v>
      </c>
      <c r="C935">
        <v>-111.841189</v>
      </c>
      <c r="D935">
        <v>21280</v>
      </c>
      <c r="G935" t="s">
        <v>929</v>
      </c>
      <c r="H935" t="s">
        <v>1250</v>
      </c>
      <c r="I935">
        <v>0</v>
      </c>
      <c r="K935" t="str">
        <f t="shared" si="14"/>
        <v>, ('40.665834', '137172', '-111.841189', '21280', '', '', 'E MURRAY HOLLADAY RD', 'MURRAY HOLLADAY RD @ 1780 E', '0', '')</v>
      </c>
    </row>
    <row r="936" spans="1:11" x14ac:dyDescent="0.25">
      <c r="A936">
        <v>40.031443000000003</v>
      </c>
      <c r="B936">
        <v>828007</v>
      </c>
      <c r="C936">
        <v>-111.74330500000001</v>
      </c>
      <c r="D936">
        <v>21286</v>
      </c>
      <c r="G936" t="s">
        <v>79</v>
      </c>
      <c r="H936" t="s">
        <v>1251</v>
      </c>
      <c r="I936">
        <v>0</v>
      </c>
      <c r="K936" t="str">
        <f t="shared" si="14"/>
        <v>, ('40.031443', '828007', '-111.743305', '21286', '', '', 'W 800 S', '800 S @ 680 W', '0', '')</v>
      </c>
    </row>
    <row r="937" spans="1:11" x14ac:dyDescent="0.25">
      <c r="A937">
        <v>40.031241000000001</v>
      </c>
      <c r="B937">
        <v>828008</v>
      </c>
      <c r="C937">
        <v>-111.743809</v>
      </c>
      <c r="D937">
        <v>21287</v>
      </c>
      <c r="G937" t="s">
        <v>79</v>
      </c>
      <c r="H937" t="s">
        <v>1252</v>
      </c>
      <c r="I937">
        <v>0</v>
      </c>
      <c r="K937" t="str">
        <f t="shared" si="14"/>
        <v>, ('40.031241', '828008', '-111.743809', '21287', '', '', 'W 800 S', '800 S @ 705 W', '0', '')</v>
      </c>
    </row>
    <row r="938" spans="1:11" x14ac:dyDescent="0.25">
      <c r="A938">
        <v>40.237572</v>
      </c>
      <c r="B938">
        <v>820230</v>
      </c>
      <c r="C938">
        <v>-111.667582</v>
      </c>
      <c r="D938">
        <v>10474</v>
      </c>
      <c r="G938" t="s">
        <v>252</v>
      </c>
      <c r="H938" t="s">
        <v>1253</v>
      </c>
      <c r="I938">
        <v>0</v>
      </c>
      <c r="K938" t="str">
        <f t="shared" si="14"/>
        <v>, ('40.237572', '820230', '-111.667582', '10474', '', '', 'N 500 W', '500 W @ 295 N', '0', '')</v>
      </c>
    </row>
    <row r="939" spans="1:11" x14ac:dyDescent="0.25">
      <c r="A939">
        <v>40.275257000000003</v>
      </c>
      <c r="B939">
        <v>816106</v>
      </c>
      <c r="C939">
        <v>-111.70571200000001</v>
      </c>
      <c r="D939">
        <v>10477</v>
      </c>
      <c r="G939" t="s">
        <v>91</v>
      </c>
      <c r="H939" t="s">
        <v>1254</v>
      </c>
      <c r="I939">
        <v>0</v>
      </c>
      <c r="K939" t="str">
        <f t="shared" si="14"/>
        <v>, ('40.275257', '816106', '-111.705712', '10477', '', '', 'W 1200 S', '1200 S @ 430 W', '0', '')</v>
      </c>
    </row>
    <row r="940" spans="1:11" x14ac:dyDescent="0.25">
      <c r="A940">
        <v>40.235061000000002</v>
      </c>
      <c r="B940">
        <v>820187</v>
      </c>
      <c r="C940">
        <v>-111.660231</v>
      </c>
      <c r="D940">
        <v>10476</v>
      </c>
      <c r="G940" t="s">
        <v>204</v>
      </c>
      <c r="H940" t="s">
        <v>1255</v>
      </c>
      <c r="I940">
        <v>0</v>
      </c>
      <c r="K940" t="str">
        <f t="shared" si="14"/>
        <v>, ('40.235061', '820187', '-111.660231', '10476', '', '', 'W 100 N', '100 N @ 95 W', '0', '')</v>
      </c>
    </row>
    <row r="941" spans="1:11" x14ac:dyDescent="0.25">
      <c r="A941">
        <v>40.244090999999997</v>
      </c>
      <c r="B941">
        <v>817252</v>
      </c>
      <c r="C941">
        <v>-111.667576</v>
      </c>
      <c r="D941">
        <v>10471</v>
      </c>
      <c r="G941" t="s">
        <v>252</v>
      </c>
      <c r="H941" t="s">
        <v>1256</v>
      </c>
      <c r="I941">
        <v>0</v>
      </c>
      <c r="K941" t="str">
        <f t="shared" si="14"/>
        <v>, ('40.244091', '817252', '-111.667576', '10471', '', '', 'N 500 W', '500 W @ 781 N', '0', '')</v>
      </c>
    </row>
    <row r="942" spans="1:11" x14ac:dyDescent="0.25">
      <c r="A942">
        <v>40.246138999999999</v>
      </c>
      <c r="B942">
        <v>817251</v>
      </c>
      <c r="C942">
        <v>-111.66756599999999</v>
      </c>
      <c r="D942">
        <v>10470</v>
      </c>
      <c r="G942" t="s">
        <v>252</v>
      </c>
      <c r="H942" t="s">
        <v>1257</v>
      </c>
      <c r="I942">
        <v>0</v>
      </c>
      <c r="K942" t="str">
        <f t="shared" si="14"/>
        <v>, ('40.246139', '817251', '-111.667566', '10470', '', '', 'N 500 W', '500 W @ 931 N', '0', '')</v>
      </c>
    </row>
    <row r="943" spans="1:11" x14ac:dyDescent="0.25">
      <c r="A943">
        <v>40.240057</v>
      </c>
      <c r="B943">
        <v>820228</v>
      </c>
      <c r="C943">
        <v>-111.667565</v>
      </c>
      <c r="D943">
        <v>10472</v>
      </c>
      <c r="G943" t="s">
        <v>252</v>
      </c>
      <c r="H943" t="s">
        <v>1258</v>
      </c>
      <c r="I943">
        <v>0</v>
      </c>
      <c r="K943" t="str">
        <f t="shared" si="14"/>
        <v>, ('40.240057', '820228', '-111.667565', '10472', '', '', 'N 500 W', '500 W @ 475 N', '0', '')</v>
      </c>
    </row>
    <row r="944" spans="1:11" x14ac:dyDescent="0.25">
      <c r="A944">
        <v>41.165182000000001</v>
      </c>
      <c r="B944">
        <v>629066</v>
      </c>
      <c r="C944">
        <v>-111.958411</v>
      </c>
      <c r="D944">
        <v>11873</v>
      </c>
      <c r="G944" t="s">
        <v>10</v>
      </c>
      <c r="H944" t="s">
        <v>1259</v>
      </c>
      <c r="I944">
        <v>0</v>
      </c>
      <c r="K944" t="str">
        <f t="shared" si="14"/>
        <v>, ('41.165182', '629066', '-111.958411', '11873', '', '', 'E 5300 S', '5300 S @ 848 E', '0', '')</v>
      </c>
    </row>
    <row r="945" spans="1:11" x14ac:dyDescent="0.25">
      <c r="A945">
        <v>40.778222</v>
      </c>
      <c r="B945">
        <v>116057</v>
      </c>
      <c r="C945">
        <v>-111.94514599999999</v>
      </c>
      <c r="D945">
        <v>14804</v>
      </c>
      <c r="G945" t="s">
        <v>1260</v>
      </c>
      <c r="H945" t="s">
        <v>1261</v>
      </c>
      <c r="I945">
        <v>0</v>
      </c>
      <c r="K945" t="str">
        <f t="shared" si="14"/>
        <v>, ('40.778222', '116057', '-111.945146', '14804', '', '', 'W 400 N', '400 N @ 1888 W', '0', '')</v>
      </c>
    </row>
    <row r="946" spans="1:11" x14ac:dyDescent="0.25">
      <c r="A946">
        <v>40.780144</v>
      </c>
      <c r="B946">
        <v>116043</v>
      </c>
      <c r="C946">
        <v>-111.94363800000001</v>
      </c>
      <c r="D946">
        <v>14805</v>
      </c>
      <c r="G946" t="s">
        <v>1262</v>
      </c>
      <c r="H946" t="s">
        <v>1263</v>
      </c>
      <c r="I946">
        <v>0</v>
      </c>
      <c r="K946" t="str">
        <f t="shared" si="14"/>
        <v>, ('40.780144', '116043', '-111.943638', '14805', '', '', 'N STARCREST DR', 'STARCREST DR @ 498 N', '0', '')</v>
      </c>
    </row>
    <row r="947" spans="1:11" x14ac:dyDescent="0.25">
      <c r="A947">
        <v>41.167101000000002</v>
      </c>
      <c r="B947">
        <v>629063</v>
      </c>
      <c r="C947">
        <v>-111.962931</v>
      </c>
      <c r="D947">
        <v>11874</v>
      </c>
      <c r="G947" t="s">
        <v>10</v>
      </c>
      <c r="H947" t="s">
        <v>1264</v>
      </c>
      <c r="I947">
        <v>0</v>
      </c>
      <c r="K947" t="str">
        <f t="shared" si="14"/>
        <v>, ('41.167101', '629063', '-111.962931', '11874', '', '', 'E 5300 S', '5300 S @ 702 E', '0', '')</v>
      </c>
    </row>
    <row r="948" spans="1:11" x14ac:dyDescent="0.25">
      <c r="A948">
        <v>40.784564000000003</v>
      </c>
      <c r="B948">
        <v>116045</v>
      </c>
      <c r="C948">
        <v>-111.943512</v>
      </c>
      <c r="D948">
        <v>14807</v>
      </c>
      <c r="G948" t="s">
        <v>1262</v>
      </c>
      <c r="H948" t="s">
        <v>1265</v>
      </c>
      <c r="I948">
        <v>0</v>
      </c>
      <c r="K948" t="str">
        <f t="shared" si="14"/>
        <v>, ('40.784564', '116045', '-111.943512', '14807', '', '', 'N STARCREST DR', 'STARCREST DR @ 698 N', '0', '')</v>
      </c>
    </row>
    <row r="949" spans="1:11" x14ac:dyDescent="0.25">
      <c r="A949">
        <v>40.787326</v>
      </c>
      <c r="B949">
        <v>117016</v>
      </c>
      <c r="C949">
        <v>-111.93923100000001</v>
      </c>
      <c r="D949">
        <v>14808</v>
      </c>
      <c r="G949" t="s">
        <v>380</v>
      </c>
      <c r="H949" t="s">
        <v>1266</v>
      </c>
      <c r="I949">
        <v>0</v>
      </c>
      <c r="K949" t="str">
        <f t="shared" si="14"/>
        <v>, ('40.787326', '117016', '-111.939231', '14808', '', '', 'N REDWOOD RD', 'REDWOOD RD @ 812 N', '0', '')</v>
      </c>
    </row>
    <row r="950" spans="1:11" x14ac:dyDescent="0.25">
      <c r="A950">
        <v>40.788961999999998</v>
      </c>
      <c r="B950">
        <v>117017</v>
      </c>
      <c r="C950">
        <v>-111.939159</v>
      </c>
      <c r="D950">
        <v>14809</v>
      </c>
      <c r="G950" t="s">
        <v>380</v>
      </c>
      <c r="H950" t="s">
        <v>1267</v>
      </c>
      <c r="I950">
        <v>0</v>
      </c>
      <c r="K950" t="str">
        <f t="shared" si="14"/>
        <v>, ('40.788962', '117017', '-111.939159', '14809', '', '', 'N REDWOOD RD', 'REDWOOD RD @ 902 N', '0', '')</v>
      </c>
    </row>
    <row r="951" spans="1:11" x14ac:dyDescent="0.25">
      <c r="A951">
        <v>41.248944000000002</v>
      </c>
      <c r="B951">
        <v>616137</v>
      </c>
      <c r="C951">
        <v>-111.977991</v>
      </c>
      <c r="D951">
        <v>11878</v>
      </c>
      <c r="G951" t="s">
        <v>322</v>
      </c>
      <c r="H951" t="s">
        <v>1268</v>
      </c>
      <c r="I951">
        <v>0</v>
      </c>
      <c r="K951" t="str">
        <f t="shared" si="14"/>
        <v>, ('41.248944', '616137', '-111.977991', '11878', '', '', 'S WALL AVE', 'WALL AVE @ 896 S', '0', '')</v>
      </c>
    </row>
    <row r="952" spans="1:11" x14ac:dyDescent="0.25">
      <c r="A952">
        <v>41.252329000000003</v>
      </c>
      <c r="B952">
        <v>616139</v>
      </c>
      <c r="C952">
        <v>-111.977908</v>
      </c>
      <c r="D952">
        <v>11879</v>
      </c>
      <c r="G952" t="s">
        <v>322</v>
      </c>
      <c r="H952" t="s">
        <v>1269</v>
      </c>
      <c r="I952">
        <v>0</v>
      </c>
      <c r="K952" t="str">
        <f t="shared" si="14"/>
        <v>, ('41.252329', '616139', '-111.977908', '11879', '', '', 'S WALL AVE', 'WALL AVE @ 668 S', '0', '')</v>
      </c>
    </row>
    <row r="953" spans="1:11" x14ac:dyDescent="0.25">
      <c r="A953">
        <v>40.606022000000003</v>
      </c>
      <c r="B953">
        <v>173125</v>
      </c>
      <c r="C953">
        <v>-111.852964</v>
      </c>
      <c r="D953">
        <v>15179</v>
      </c>
      <c r="G953" t="s">
        <v>66</v>
      </c>
      <c r="H953" t="s">
        <v>1270</v>
      </c>
      <c r="I953">
        <v>0</v>
      </c>
      <c r="K953" t="str">
        <f t="shared" si="14"/>
        <v>, ('40.606022', '173125', '-111.852964', '15179', '', '', 'S 1300 E', '1300 E @ 8015 S', '0', '')</v>
      </c>
    </row>
    <row r="954" spans="1:11" x14ac:dyDescent="0.25">
      <c r="A954">
        <v>40.601982</v>
      </c>
      <c r="B954">
        <v>173123</v>
      </c>
      <c r="C954">
        <v>-111.85298299999999</v>
      </c>
      <c r="D954">
        <v>15177</v>
      </c>
      <c r="G954" t="s">
        <v>66</v>
      </c>
      <c r="H954" t="s">
        <v>1271</v>
      </c>
      <c r="I954">
        <v>0</v>
      </c>
      <c r="K954" t="str">
        <f t="shared" si="14"/>
        <v>, ('40.601982', '173123', '-111.852983', '15177', '', '', 'S 1300 E', '1300 E @ 8245 S', '0', '')</v>
      </c>
    </row>
    <row r="955" spans="1:11" x14ac:dyDescent="0.25">
      <c r="A955">
        <v>40.595601000000002</v>
      </c>
      <c r="B955">
        <v>173119</v>
      </c>
      <c r="C955">
        <v>-111.85302299999999</v>
      </c>
      <c r="D955">
        <v>15173</v>
      </c>
      <c r="G955" t="s">
        <v>66</v>
      </c>
      <c r="H955" t="s">
        <v>1272</v>
      </c>
      <c r="I955">
        <v>0</v>
      </c>
      <c r="K955" t="str">
        <f t="shared" si="14"/>
        <v>, ('40.595601', '173119', '-111.853023', '15173', '', '', 'S 1300 E', '1300 E @ 8595 S', '0', '')</v>
      </c>
    </row>
    <row r="956" spans="1:11" x14ac:dyDescent="0.25">
      <c r="A956">
        <v>40.591289000000003</v>
      </c>
      <c r="B956">
        <v>173117</v>
      </c>
      <c r="C956">
        <v>-111.853044</v>
      </c>
      <c r="D956">
        <v>15171</v>
      </c>
      <c r="G956" t="s">
        <v>66</v>
      </c>
      <c r="H956" t="s">
        <v>1273</v>
      </c>
      <c r="I956">
        <v>0</v>
      </c>
      <c r="K956" t="str">
        <f t="shared" si="14"/>
        <v>, ('40.591289', '173117', '-111.853044', '15171', '', '', 'S 1300 E', '1300 E @ 8801 S', '0', '')</v>
      </c>
    </row>
    <row r="957" spans="1:11" x14ac:dyDescent="0.25">
      <c r="A957">
        <v>41.162941000000004</v>
      </c>
      <c r="B957">
        <v>627007</v>
      </c>
      <c r="C957">
        <v>-112.06459099999999</v>
      </c>
      <c r="D957">
        <v>18783</v>
      </c>
      <c r="G957" t="s">
        <v>1274</v>
      </c>
      <c r="H957" t="s">
        <v>1275</v>
      </c>
      <c r="I957">
        <v>0</v>
      </c>
      <c r="K957" t="str">
        <f t="shared" si="14"/>
        <v>, ('41.162941', '627007', '-112.064591', '18783', '', '', 'S 3500 W', '3500 W @ 5515 S    (ROY)', '0', '')</v>
      </c>
    </row>
    <row r="958" spans="1:11" x14ac:dyDescent="0.25">
      <c r="A958">
        <v>41.219298000000002</v>
      </c>
      <c r="B958">
        <v>622044</v>
      </c>
      <c r="C958">
        <v>-112.011234</v>
      </c>
      <c r="D958">
        <v>18782</v>
      </c>
      <c r="G958" t="s">
        <v>1276</v>
      </c>
      <c r="H958" t="s">
        <v>1277</v>
      </c>
      <c r="I958">
        <v>0</v>
      </c>
      <c r="K958" t="str">
        <f t="shared" si="14"/>
        <v>, ('41.219298', '622044', '-112.011234', '18782', '', '', 'S INDUSTRIAL RD', 'INDUSTRIAL RD @ 2545 S', '0', '')</v>
      </c>
    </row>
    <row r="959" spans="1:11" x14ac:dyDescent="0.25">
      <c r="A959">
        <v>41.220491000000003</v>
      </c>
      <c r="B959">
        <v>623383</v>
      </c>
      <c r="C959">
        <v>-111.948369</v>
      </c>
      <c r="D959">
        <v>18781</v>
      </c>
      <c r="G959" t="s">
        <v>358</v>
      </c>
      <c r="H959" t="s">
        <v>1278</v>
      </c>
      <c r="I959">
        <v>0</v>
      </c>
      <c r="K959" t="str">
        <f t="shared" si="14"/>
        <v>, ('41.220491', '623383', '-111.948369', '18781', '', '', 'S HARRISON BLVD', 'HARRISON BLVD @ 2483 S', '0', '')</v>
      </c>
    </row>
    <row r="960" spans="1:11" x14ac:dyDescent="0.25">
      <c r="A960">
        <v>40.850816999999999</v>
      </c>
      <c r="B960">
        <v>112002</v>
      </c>
      <c r="C960">
        <v>-111.89619500000001</v>
      </c>
      <c r="D960">
        <v>18786</v>
      </c>
      <c r="G960" t="s">
        <v>570</v>
      </c>
      <c r="H960" t="s">
        <v>1279</v>
      </c>
      <c r="I960">
        <v>0</v>
      </c>
      <c r="K960" t="str">
        <f t="shared" si="14"/>
        <v>, ('40.850817', '112002', '-111.896195', '18786', '', '', 'S ORCHARD DR', 'ORCHARD DR @ 3560 S', '0', '')</v>
      </c>
    </row>
    <row r="961" spans="1:11" x14ac:dyDescent="0.25">
      <c r="A961">
        <v>40.853282</v>
      </c>
      <c r="B961">
        <v>112001</v>
      </c>
      <c r="C961">
        <v>-111.895572</v>
      </c>
      <c r="D961">
        <v>18785</v>
      </c>
      <c r="G961" t="s">
        <v>570</v>
      </c>
      <c r="H961" t="s">
        <v>1280</v>
      </c>
      <c r="I961">
        <v>0</v>
      </c>
      <c r="K961" t="str">
        <f t="shared" si="14"/>
        <v>, ('40.853282', '112001', '-111.895572', '18785', '', '', 'S ORCHARD DR', 'ORCHARD DR @ 3346 S', '0', '')</v>
      </c>
    </row>
    <row r="962" spans="1:11" x14ac:dyDescent="0.25">
      <c r="A962">
        <v>40.736505000000001</v>
      </c>
      <c r="B962">
        <v>126234</v>
      </c>
      <c r="C962">
        <v>-111.85972</v>
      </c>
      <c r="D962">
        <v>14776</v>
      </c>
      <c r="G962" t="s">
        <v>329</v>
      </c>
      <c r="H962" t="s">
        <v>1281</v>
      </c>
      <c r="I962">
        <v>0</v>
      </c>
      <c r="K962" t="str">
        <f t="shared" si="14"/>
        <v>, ('40.736505', '126234', '-111.85972', '14776', '', '', 'S 1100 E', '1100 E @ 1526 S', '0', '')</v>
      </c>
    </row>
    <row r="963" spans="1:11" x14ac:dyDescent="0.25">
      <c r="A963">
        <v>40.734569</v>
      </c>
      <c r="B963">
        <v>126235</v>
      </c>
      <c r="C963">
        <v>-111.859723</v>
      </c>
      <c r="D963">
        <v>14777</v>
      </c>
      <c r="G963" t="s">
        <v>329</v>
      </c>
      <c r="H963" t="s">
        <v>1282</v>
      </c>
      <c r="I963">
        <v>0</v>
      </c>
      <c r="K963" t="str">
        <f t="shared" ref="K963:K1026" si="15">CONCATENATE(", ('",A963,"', '",B963,"', '",C963,"', '",D963,"', '",E963,"', '",F963,"', '",G963,"', '",H963,"', '",I963,"', '",J963,"')")</f>
        <v>, ('40.734569', '126235', '-111.859723', '14777', '', '', 'S 1100 E', '1100 E @ 1616 S', '0', '')</v>
      </c>
    </row>
    <row r="964" spans="1:11" x14ac:dyDescent="0.25">
      <c r="A964">
        <v>40.739618999999998</v>
      </c>
      <c r="B964">
        <v>126731</v>
      </c>
      <c r="C964">
        <v>-111.859713</v>
      </c>
      <c r="D964">
        <v>14774</v>
      </c>
      <c r="G964" t="s">
        <v>329</v>
      </c>
      <c r="H964" t="s">
        <v>1283</v>
      </c>
      <c r="I964">
        <v>0</v>
      </c>
      <c r="K964" t="str">
        <f t="shared" si="15"/>
        <v>, ('40.739619', '126731', '-111.859713', '14774', '', '', 'S 1100 E', '1100 E @ 1386 S', '0', '')</v>
      </c>
    </row>
    <row r="965" spans="1:11" x14ac:dyDescent="0.25">
      <c r="A965">
        <v>40.738166</v>
      </c>
      <c r="B965">
        <v>126233</v>
      </c>
      <c r="C965">
        <v>-111.85969900000001</v>
      </c>
      <c r="D965">
        <v>14775</v>
      </c>
      <c r="G965" t="s">
        <v>329</v>
      </c>
      <c r="H965" t="s">
        <v>1284</v>
      </c>
      <c r="I965">
        <v>0</v>
      </c>
      <c r="K965" t="str">
        <f t="shared" si="15"/>
        <v>, ('40.738166', '126233', '-111.859699', '14775', '', '', 'S 1100 E', '1100 E @ 1450 S', '0', '')</v>
      </c>
    </row>
    <row r="966" spans="1:11" x14ac:dyDescent="0.25">
      <c r="A966">
        <v>40.744022999999999</v>
      </c>
      <c r="B966">
        <v>126231</v>
      </c>
      <c r="C966">
        <v>-111.85966999999999</v>
      </c>
      <c r="D966">
        <v>14772</v>
      </c>
      <c r="G966" t="s">
        <v>329</v>
      </c>
      <c r="H966" t="s">
        <v>1285</v>
      </c>
      <c r="I966">
        <v>0</v>
      </c>
      <c r="K966" t="str">
        <f t="shared" si="15"/>
        <v>, ('40.744023', '126231', '-111.85967', '14772', '', '', 'S 1100 E', '1100 E @ 1148 S', '0', '')</v>
      </c>
    </row>
    <row r="967" spans="1:11" x14ac:dyDescent="0.25">
      <c r="A967">
        <v>40.740898000000001</v>
      </c>
      <c r="B967">
        <v>126232</v>
      </c>
      <c r="C967">
        <v>-111.85969900000001</v>
      </c>
      <c r="D967">
        <v>14773</v>
      </c>
      <c r="G967" t="s">
        <v>329</v>
      </c>
      <c r="H967" t="s">
        <v>1286</v>
      </c>
      <c r="I967">
        <v>0</v>
      </c>
      <c r="K967" t="str">
        <f t="shared" si="15"/>
        <v>, ('40.740898', '126232', '-111.859699', '14773', '', '', 'S 1100 E', '1100 E @ 1330 S', '0', '')</v>
      </c>
    </row>
    <row r="968" spans="1:11" x14ac:dyDescent="0.25">
      <c r="A968">
        <v>40.747889999999998</v>
      </c>
      <c r="B968">
        <v>126229</v>
      </c>
      <c r="C968">
        <v>-111.85964</v>
      </c>
      <c r="D968">
        <v>14770</v>
      </c>
      <c r="G968" t="s">
        <v>329</v>
      </c>
      <c r="H968" t="s">
        <v>1287</v>
      </c>
      <c r="I968">
        <v>0</v>
      </c>
      <c r="K968" t="str">
        <f t="shared" si="15"/>
        <v>, ('40.74789', '126229', '-111.85964', '14770', '', '', 'S 1100 E', '1100 E @ 978 S', '0', '')</v>
      </c>
    </row>
    <row r="969" spans="1:11" x14ac:dyDescent="0.25">
      <c r="A969">
        <v>40.745863999999997</v>
      </c>
      <c r="B969">
        <v>126230</v>
      </c>
      <c r="C969">
        <v>-111.85965899999999</v>
      </c>
      <c r="D969">
        <v>14771</v>
      </c>
      <c r="G969" t="s">
        <v>329</v>
      </c>
      <c r="H969" t="s">
        <v>1288</v>
      </c>
      <c r="I969">
        <v>0</v>
      </c>
      <c r="K969" t="str">
        <f t="shared" si="15"/>
        <v>, ('40.745864', '126230', '-111.859659', '14771', '', '', 'S 1100 E', '1100 E @ 1078 S', '0', '')</v>
      </c>
    </row>
    <row r="970" spans="1:11" x14ac:dyDescent="0.25">
      <c r="A970">
        <v>40.732688000000003</v>
      </c>
      <c r="B970">
        <v>126236</v>
      </c>
      <c r="C970">
        <v>-111.85973199999999</v>
      </c>
      <c r="D970">
        <v>14778</v>
      </c>
      <c r="G970" t="s">
        <v>329</v>
      </c>
      <c r="H970" t="s">
        <v>1289</v>
      </c>
      <c r="I970">
        <v>0</v>
      </c>
      <c r="K970" t="str">
        <f t="shared" si="15"/>
        <v>, ('40.732688', '126236', '-111.859732', '14778', '', '', 'S 1100 E', '1100 E @ 1730 S', '0', '')</v>
      </c>
    </row>
    <row r="971" spans="1:11" x14ac:dyDescent="0.25">
      <c r="A971">
        <v>40.845444999999998</v>
      </c>
      <c r="B971">
        <v>111075</v>
      </c>
      <c r="C971">
        <v>-111.90845299999999</v>
      </c>
      <c r="D971">
        <v>13928</v>
      </c>
      <c r="G971" t="s">
        <v>109</v>
      </c>
      <c r="H971" t="s">
        <v>1290</v>
      </c>
      <c r="I971">
        <v>0</v>
      </c>
      <c r="K971" t="str">
        <f t="shared" si="15"/>
        <v>, ('40.845445', '111075', '-111.908453', '13928', '', '', 'N US HWY 89', 'US HWY 89 @ 115 N', '0', '')</v>
      </c>
    </row>
    <row r="972" spans="1:11" x14ac:dyDescent="0.25">
      <c r="A972">
        <v>40.844154000000003</v>
      </c>
      <c r="B972">
        <v>111076</v>
      </c>
      <c r="C972">
        <v>-111.909143</v>
      </c>
      <c r="D972">
        <v>13929</v>
      </c>
      <c r="G972" t="s">
        <v>109</v>
      </c>
      <c r="H972" t="s">
        <v>1291</v>
      </c>
      <c r="I972">
        <v>0</v>
      </c>
      <c r="K972" t="str">
        <f t="shared" si="15"/>
        <v>, ('40.844154', '111076', '-111.909143', '13929', '', '', 'N US HWY 89', 'US HWY 89 @ 135 N', '0', '')</v>
      </c>
    </row>
    <row r="973" spans="1:11" x14ac:dyDescent="0.25">
      <c r="A973">
        <v>40.854483999999999</v>
      </c>
      <c r="B973">
        <v>111071</v>
      </c>
      <c r="C973">
        <v>-111.902053</v>
      </c>
      <c r="D973">
        <v>13926</v>
      </c>
      <c r="G973" t="s">
        <v>109</v>
      </c>
      <c r="H973" t="s">
        <v>1292</v>
      </c>
      <c r="I973">
        <v>0</v>
      </c>
      <c r="K973" t="str">
        <f t="shared" si="15"/>
        <v>, ('40.854484', '111071', '-111.902053', '13926', '', '', 'N US HWY 89', 'US HWY 89 @ 655 N   (N. SALT LAKE)', '0', '')</v>
      </c>
    </row>
    <row r="974" spans="1:11" x14ac:dyDescent="0.25">
      <c r="A974">
        <v>40.852134</v>
      </c>
      <c r="B974">
        <v>111072</v>
      </c>
      <c r="C974">
        <v>-111.903926</v>
      </c>
      <c r="D974">
        <v>13927</v>
      </c>
      <c r="G974" t="s">
        <v>109</v>
      </c>
      <c r="H974" t="s">
        <v>1293</v>
      </c>
      <c r="I974">
        <v>0</v>
      </c>
      <c r="K974" t="str">
        <f t="shared" si="15"/>
        <v>, ('40.852134', '111072', '-111.903926', '13927', '', '', 'N US HWY 89', 'US HWY 89 @ 551 N', '0', '')</v>
      </c>
    </row>
    <row r="975" spans="1:11" x14ac:dyDescent="0.25">
      <c r="A975">
        <v>40.857863999999999</v>
      </c>
      <c r="B975">
        <v>111069</v>
      </c>
      <c r="C975">
        <v>-111.899458</v>
      </c>
      <c r="D975">
        <v>13924</v>
      </c>
      <c r="G975" t="s">
        <v>109</v>
      </c>
      <c r="H975" t="s">
        <v>1294</v>
      </c>
      <c r="I975">
        <v>0</v>
      </c>
      <c r="K975" t="str">
        <f t="shared" si="15"/>
        <v>, ('40.857864', '111069', '-111.899458', '13924', '', '', 'N US HWY 89', 'US HWY 89 @ 905 N', '0', '')</v>
      </c>
    </row>
    <row r="976" spans="1:11" x14ac:dyDescent="0.25">
      <c r="A976">
        <v>40.856157000000003</v>
      </c>
      <c r="B976">
        <v>111070</v>
      </c>
      <c r="C976">
        <v>-111.900756</v>
      </c>
      <c r="D976">
        <v>13925</v>
      </c>
      <c r="G976" t="s">
        <v>109</v>
      </c>
      <c r="H976" t="s">
        <v>1295</v>
      </c>
      <c r="I976">
        <v>0</v>
      </c>
      <c r="K976" t="str">
        <f t="shared" si="15"/>
        <v>, ('40.856157', '111070', '-111.900756', '13925', '', '', 'N US HWY 89', 'US HWY 89 @ 785 N', '0', '')</v>
      </c>
    </row>
    <row r="977" spans="1:11" x14ac:dyDescent="0.25">
      <c r="A977">
        <v>40.861364000000002</v>
      </c>
      <c r="B977">
        <v>111033</v>
      </c>
      <c r="C977">
        <v>-111.896331</v>
      </c>
      <c r="D977">
        <v>13922</v>
      </c>
      <c r="G977" t="s">
        <v>35</v>
      </c>
      <c r="H977" t="s">
        <v>1296</v>
      </c>
      <c r="I977">
        <v>0</v>
      </c>
      <c r="K977" t="str">
        <f t="shared" si="15"/>
        <v>, ('40.861364', '111033', '-111.896331', '13922', '', '', 'S US HWY 89', 'US HWY 89 @ 2604 S', '0', '')</v>
      </c>
    </row>
    <row r="978" spans="1:11" x14ac:dyDescent="0.25">
      <c r="A978">
        <v>40.860982</v>
      </c>
      <c r="B978">
        <v>111013</v>
      </c>
      <c r="C978">
        <v>-111.89696600000001</v>
      </c>
      <c r="D978">
        <v>13923</v>
      </c>
      <c r="G978" t="s">
        <v>109</v>
      </c>
      <c r="H978" t="s">
        <v>1297</v>
      </c>
      <c r="I978">
        <v>0</v>
      </c>
      <c r="K978" t="str">
        <f t="shared" si="15"/>
        <v>, ('40.860982', '111013', '-111.896966', '13923', '', '', 'N US HWY 89', 'US HWY 89 @ 1085 N', '0', '')</v>
      </c>
    </row>
    <row r="979" spans="1:11" x14ac:dyDescent="0.25">
      <c r="A979">
        <v>40.857115999999998</v>
      </c>
      <c r="B979">
        <v>111031</v>
      </c>
      <c r="C979">
        <v>-111.899726</v>
      </c>
      <c r="D979">
        <v>13920</v>
      </c>
      <c r="G979" t="s">
        <v>109</v>
      </c>
      <c r="H979" t="s">
        <v>1298</v>
      </c>
      <c r="I979">
        <v>0</v>
      </c>
      <c r="K979" t="str">
        <f t="shared" si="15"/>
        <v>, ('40.857116', '111031', '-111.899726', '13920', '', '', 'N US HWY 89', 'US HWY 89 @ 850 N', '0', '')</v>
      </c>
    </row>
    <row r="980" spans="1:11" x14ac:dyDescent="0.25">
      <c r="A980">
        <v>40.859240999999997</v>
      </c>
      <c r="B980">
        <v>111032</v>
      </c>
      <c r="C980">
        <v>-111.89804100000001</v>
      </c>
      <c r="D980">
        <v>13921</v>
      </c>
      <c r="G980" t="s">
        <v>35</v>
      </c>
      <c r="H980" t="s">
        <v>1299</v>
      </c>
      <c r="I980">
        <v>0</v>
      </c>
      <c r="K980" t="str">
        <f t="shared" si="15"/>
        <v>, ('40.859241', '111032', '-111.898041', '13921', '', '', 'S US HWY 89', 'US HWY 89 @ 2959 S', '0', '')</v>
      </c>
    </row>
    <row r="981" spans="1:11" x14ac:dyDescent="0.25">
      <c r="A981">
        <v>40.584601999999997</v>
      </c>
      <c r="B981">
        <v>174110</v>
      </c>
      <c r="C981">
        <v>-111.834272</v>
      </c>
      <c r="D981">
        <v>13695</v>
      </c>
      <c r="G981" t="s">
        <v>335</v>
      </c>
      <c r="H981" t="s">
        <v>1300</v>
      </c>
      <c r="I981">
        <v>0</v>
      </c>
      <c r="K981" t="str">
        <f t="shared" si="15"/>
        <v>, ('40.584602', '174110', '-111.834272', '13695', '', '', 'S HIGHLAND DR', 'HIGHLAND DR @ 9156 S', '0', '')</v>
      </c>
    </row>
    <row r="982" spans="1:11" x14ac:dyDescent="0.25">
      <c r="A982">
        <v>40.580351</v>
      </c>
      <c r="B982">
        <v>174068</v>
      </c>
      <c r="C982">
        <v>-111.829475</v>
      </c>
      <c r="D982">
        <v>13697</v>
      </c>
      <c r="G982" t="s">
        <v>447</v>
      </c>
      <c r="H982" t="s">
        <v>1301</v>
      </c>
      <c r="I982">
        <v>0</v>
      </c>
      <c r="K982" t="str">
        <f t="shared" si="15"/>
        <v>, ('40.580351', '174068', '-111.829475', '13697', '', '', 'E 9400 S', '9400 S @ 2140 E', '0', '')</v>
      </c>
    </row>
    <row r="983" spans="1:11" x14ac:dyDescent="0.25">
      <c r="A983">
        <v>40.594337000000003</v>
      </c>
      <c r="B983">
        <v>174037</v>
      </c>
      <c r="C983">
        <v>-111.832166</v>
      </c>
      <c r="D983">
        <v>13692</v>
      </c>
      <c r="G983" t="s">
        <v>335</v>
      </c>
      <c r="H983" t="s">
        <v>1302</v>
      </c>
      <c r="I983">
        <v>0</v>
      </c>
      <c r="K983" t="str">
        <f t="shared" si="15"/>
        <v>, ('40.594337', '174037', '-111.832166', '13692', '', '', 'S HIGHLAND DR', 'HIGHLAND DR @ 8620 S', '0', '')</v>
      </c>
    </row>
    <row r="984" spans="1:11" x14ac:dyDescent="0.25">
      <c r="A984">
        <v>40.589311000000002</v>
      </c>
      <c r="B984">
        <v>174109</v>
      </c>
      <c r="C984">
        <v>-111.834298</v>
      </c>
      <c r="D984">
        <v>13693</v>
      </c>
      <c r="G984" t="s">
        <v>335</v>
      </c>
      <c r="H984" t="s">
        <v>1303</v>
      </c>
      <c r="I984">
        <v>0</v>
      </c>
      <c r="K984" t="str">
        <f t="shared" si="15"/>
        <v>, ('40.589311', '174109', '-111.834298', '13693', '', '', 'S HIGHLAND DR', 'HIGHLAND DR @ 8902 S', '0', '')</v>
      </c>
    </row>
    <row r="985" spans="1:11" x14ac:dyDescent="0.25">
      <c r="A985">
        <v>41.198019000000002</v>
      </c>
      <c r="B985">
        <v>623320</v>
      </c>
      <c r="C985">
        <v>-111.978059</v>
      </c>
      <c r="D985">
        <v>11200</v>
      </c>
      <c r="G985" t="s">
        <v>353</v>
      </c>
      <c r="H985" t="s">
        <v>1304</v>
      </c>
      <c r="I985">
        <v>0</v>
      </c>
      <c r="K985" t="str">
        <f t="shared" si="15"/>
        <v>, ('41.198019', '623320', '-111.978059', '11200', '', '', 'E 36TH ST', '36TH ST @ 130 E', '0', '')</v>
      </c>
    </row>
    <row r="986" spans="1:11" x14ac:dyDescent="0.25">
      <c r="A986">
        <v>40.756512999999998</v>
      </c>
      <c r="B986">
        <v>127068</v>
      </c>
      <c r="C986">
        <v>-111.835221</v>
      </c>
      <c r="D986">
        <v>19071</v>
      </c>
      <c r="G986" t="s">
        <v>44</v>
      </c>
      <c r="H986" t="s">
        <v>1305</v>
      </c>
      <c r="I986">
        <v>0</v>
      </c>
      <c r="K986" t="str">
        <f t="shared" si="15"/>
        <v>, ('40.756513', '127068', '-111.835221', '19071', '', '', 'S FOOTHILL DR', 'FOOTHILL DR @ 580 S', '0', '')</v>
      </c>
    </row>
    <row r="987" spans="1:11" x14ac:dyDescent="0.25">
      <c r="A987">
        <v>40.677410999999999</v>
      </c>
      <c r="B987">
        <v>138065</v>
      </c>
      <c r="C987">
        <v>-111.799543</v>
      </c>
      <c r="D987">
        <v>19079</v>
      </c>
      <c r="G987" t="s">
        <v>310</v>
      </c>
      <c r="H987" t="s">
        <v>1306</v>
      </c>
      <c r="I987">
        <v>0</v>
      </c>
      <c r="K987" t="str">
        <f t="shared" si="15"/>
        <v>, ('40.677411', '138065', '-111.799543', '19079', '', '', 'S WASATCH BLVD', 'WASATCH BLVD @ 4305 S', '0', '')</v>
      </c>
    </row>
    <row r="988" spans="1:11" x14ac:dyDescent="0.25">
      <c r="A988">
        <v>41.277849000000003</v>
      </c>
      <c r="B988">
        <v>601140</v>
      </c>
      <c r="C988">
        <v>-112.008464</v>
      </c>
      <c r="D988">
        <v>22367</v>
      </c>
      <c r="G988" t="s">
        <v>107</v>
      </c>
      <c r="H988" t="s">
        <v>1307</v>
      </c>
      <c r="I988">
        <v>0</v>
      </c>
      <c r="K988" t="str">
        <f t="shared" si="15"/>
        <v>, ('41.277849', '601140', '-112.008464', '22367', '', '', 'N 1200 W', '1200 W @ 1120 N', '0', '')</v>
      </c>
    </row>
    <row r="989" spans="1:11" x14ac:dyDescent="0.25">
      <c r="A989">
        <v>41.277813999999999</v>
      </c>
      <c r="B989">
        <v>601141</v>
      </c>
      <c r="C989">
        <v>-112.008584</v>
      </c>
      <c r="D989">
        <v>22368</v>
      </c>
      <c r="G989" t="s">
        <v>107</v>
      </c>
      <c r="H989" t="s">
        <v>1308</v>
      </c>
      <c r="I989">
        <v>0</v>
      </c>
      <c r="K989" t="str">
        <f t="shared" si="15"/>
        <v>, ('41.277814', '601141', '-112.008584', '22368', '', '', 'N 1200 W', '1200 W @ 1105 N', '0', '')</v>
      </c>
    </row>
    <row r="990" spans="1:11" x14ac:dyDescent="0.25">
      <c r="A990">
        <v>40.595508000000002</v>
      </c>
      <c r="B990">
        <v>101634</v>
      </c>
      <c r="C990">
        <v>-111.986521</v>
      </c>
      <c r="D990">
        <v>22369</v>
      </c>
      <c r="G990" t="s">
        <v>643</v>
      </c>
      <c r="H990" t="s">
        <v>1309</v>
      </c>
      <c r="I990">
        <v>0</v>
      </c>
      <c r="K990" t="str">
        <f t="shared" si="15"/>
        <v>, ('40.595508', '101634', '-111.986521', '22369', '', '', 'S 4000 W', '4000 W @ 8570 S', '0', '')</v>
      </c>
    </row>
    <row r="991" spans="1:11" x14ac:dyDescent="0.25">
      <c r="A991">
        <v>41.184184999999999</v>
      </c>
      <c r="B991">
        <v>636043</v>
      </c>
      <c r="C991">
        <v>-112.02578099999999</v>
      </c>
      <c r="D991">
        <v>23414</v>
      </c>
      <c r="G991" t="s">
        <v>821</v>
      </c>
      <c r="H991" t="s">
        <v>1310</v>
      </c>
      <c r="I991">
        <v>0</v>
      </c>
      <c r="K991" t="str">
        <f t="shared" si="15"/>
        <v>, ('41.184185', '636043', '-112.025781', '23414', '', '', 'S 1900 W', '1900 W @ 4362 S', '0', '')</v>
      </c>
    </row>
    <row r="992" spans="1:11" x14ac:dyDescent="0.25">
      <c r="A992">
        <v>41.232298</v>
      </c>
      <c r="B992">
        <v>636044</v>
      </c>
      <c r="C992">
        <v>-111.970394</v>
      </c>
      <c r="D992">
        <v>23417</v>
      </c>
      <c r="G992" t="s">
        <v>1311</v>
      </c>
      <c r="H992" t="s">
        <v>1312</v>
      </c>
      <c r="I992">
        <v>0</v>
      </c>
      <c r="K992" t="str">
        <f t="shared" si="15"/>
        <v>, ('41.232298', '636044', '-111.970394', '23417', '', '', 'WASHINGTON BLVD ', 'WASHINGTON BLVD @ 1927 ', '0', '')</v>
      </c>
    </row>
    <row r="993" spans="1:11" x14ac:dyDescent="0.25">
      <c r="A993">
        <v>41.183926999999997</v>
      </c>
      <c r="B993">
        <v>636033</v>
      </c>
      <c r="C993">
        <v>-112.026065</v>
      </c>
      <c r="D993">
        <v>23416</v>
      </c>
      <c r="G993" t="s">
        <v>821</v>
      </c>
      <c r="H993" t="s">
        <v>1313</v>
      </c>
      <c r="I993">
        <v>0</v>
      </c>
      <c r="K993" t="str">
        <f t="shared" si="15"/>
        <v>, ('41.183927', '636033', '-112.026065', '23416', '', '', 'S 1900 W', '1900 W @ 4377 S', '0', '')</v>
      </c>
    </row>
    <row r="994" spans="1:11" x14ac:dyDescent="0.25">
      <c r="A994">
        <v>41.183793000000001</v>
      </c>
      <c r="B994">
        <v>636040</v>
      </c>
      <c r="C994">
        <v>-112.032374</v>
      </c>
      <c r="D994">
        <v>23411</v>
      </c>
      <c r="G994" t="s">
        <v>1314</v>
      </c>
      <c r="H994" t="s">
        <v>1315</v>
      </c>
      <c r="I994">
        <v>0</v>
      </c>
      <c r="K994" t="str">
        <f t="shared" si="15"/>
        <v>, ('41.183793', '636040', '-112.032374', '23411', '', '', 'S 2175 W', '2175 W @ 4381 S', '0', '')</v>
      </c>
    </row>
    <row r="995" spans="1:11" x14ac:dyDescent="0.25">
      <c r="A995">
        <v>40.991356000000003</v>
      </c>
      <c r="B995">
        <v>301410</v>
      </c>
      <c r="C995">
        <v>-111.89571100000001</v>
      </c>
      <c r="D995">
        <v>23942</v>
      </c>
      <c r="G995" t="s">
        <v>1316</v>
      </c>
      <c r="H995" t="s">
        <v>1317</v>
      </c>
      <c r="I995">
        <v>0</v>
      </c>
      <c r="K995" t="str">
        <f t="shared" si="15"/>
        <v>, ('40.991356', '301410', '-111.895711', '23942', '', '', 'W PARK LN', 'PARK LN @ 331 W', '0', '')</v>
      </c>
    </row>
    <row r="996" spans="1:11" x14ac:dyDescent="0.25">
      <c r="A996">
        <v>40.991503999999999</v>
      </c>
      <c r="B996">
        <v>301409</v>
      </c>
      <c r="C996">
        <v>-111.89570000000001</v>
      </c>
      <c r="D996">
        <v>23941</v>
      </c>
      <c r="G996" t="s">
        <v>1316</v>
      </c>
      <c r="H996" t="s">
        <v>1318</v>
      </c>
      <c r="I996">
        <v>0</v>
      </c>
      <c r="K996" t="str">
        <f t="shared" si="15"/>
        <v>, ('40.991504', '301409', '-111.8957', '23941', '', '', 'W PARK LN', 'PARK LN @ 332 W', '0', '')</v>
      </c>
    </row>
    <row r="997" spans="1:11" x14ac:dyDescent="0.25">
      <c r="A997">
        <v>41.190607</v>
      </c>
      <c r="B997">
        <v>636041</v>
      </c>
      <c r="C997">
        <v>-112.032764</v>
      </c>
      <c r="D997">
        <v>23412</v>
      </c>
      <c r="G997" t="s">
        <v>1319</v>
      </c>
      <c r="H997" t="s">
        <v>1320</v>
      </c>
      <c r="I997">
        <v>0</v>
      </c>
      <c r="K997" t="str">
        <f t="shared" si="15"/>
        <v>, ('41.190607', '636041', '-112.032764', '23412', '', '', 'W 4000 S', '4000 S @ 2187 W', '0', '')</v>
      </c>
    </row>
    <row r="998" spans="1:11" x14ac:dyDescent="0.25">
      <c r="A998">
        <v>40.109014999999999</v>
      </c>
      <c r="B998">
        <v>830060</v>
      </c>
      <c r="C998">
        <v>-111.65496</v>
      </c>
      <c r="D998">
        <v>23419</v>
      </c>
      <c r="G998" t="s">
        <v>1321</v>
      </c>
      <c r="H998" t="s">
        <v>1322</v>
      </c>
      <c r="I998">
        <v>0</v>
      </c>
      <c r="K998" t="str">
        <f t="shared" si="15"/>
        <v>, ('40.109015', '830060', '-111.65496', '23419', '', '', 'MAIN ST', 'MAIN ST  @ 60 S', '0', '')</v>
      </c>
    </row>
    <row r="999" spans="1:11" x14ac:dyDescent="0.25">
      <c r="A999">
        <v>40.298076999999999</v>
      </c>
      <c r="B999">
        <v>830161</v>
      </c>
      <c r="C999">
        <v>-111.733858</v>
      </c>
      <c r="D999">
        <v>23949</v>
      </c>
      <c r="G999" t="s">
        <v>1323</v>
      </c>
      <c r="H999" t="s">
        <v>1324</v>
      </c>
      <c r="I999">
        <v>0</v>
      </c>
      <c r="K999" t="str">
        <f t="shared" si="15"/>
        <v>, ('40.298077', '830161', '-111.733858', '23949', '', '', 'N GENEVA RD ', 'GENEVA RD @ 60 N', '0', '')</v>
      </c>
    </row>
    <row r="1000" spans="1:11" x14ac:dyDescent="0.25">
      <c r="A1000">
        <v>40.881334000000003</v>
      </c>
      <c r="B1000">
        <v>301228</v>
      </c>
      <c r="C1000">
        <v>-111.854973</v>
      </c>
      <c r="D1000">
        <v>22092</v>
      </c>
      <c r="G1000" t="s">
        <v>1325</v>
      </c>
      <c r="H1000" t="s">
        <v>1326</v>
      </c>
      <c r="I1000">
        <v>0</v>
      </c>
      <c r="K1000" t="str">
        <f t="shared" si="15"/>
        <v>, ('40.881334', '301228', '-111.854973', '22092', '', '', 'S CANYON CREST RD', 'CANYON CREST RD @ 738 S', '0', '')</v>
      </c>
    </row>
    <row r="1001" spans="1:11" x14ac:dyDescent="0.25">
      <c r="A1001">
        <v>40.885675999999997</v>
      </c>
      <c r="B1001">
        <v>301229</v>
      </c>
      <c r="C1001">
        <v>-111.85501499999999</v>
      </c>
      <c r="D1001">
        <v>22093</v>
      </c>
      <c r="G1001" t="s">
        <v>59</v>
      </c>
      <c r="H1001" t="s">
        <v>1327</v>
      </c>
      <c r="I1001">
        <v>0</v>
      </c>
      <c r="K1001" t="str">
        <f t="shared" si="15"/>
        <v>, ('40.885676', '301229', '-111.855015', '22093', '', '', 'E 300 S', '300 S @ 1226 E', '0', '')</v>
      </c>
    </row>
    <row r="1002" spans="1:11" x14ac:dyDescent="0.25">
      <c r="A1002">
        <v>40.877502999999997</v>
      </c>
      <c r="B1002">
        <v>301226</v>
      </c>
      <c r="C1002">
        <v>-111.855135</v>
      </c>
      <c r="D1002">
        <v>22090</v>
      </c>
      <c r="G1002" t="s">
        <v>1325</v>
      </c>
      <c r="H1002" t="s">
        <v>1328</v>
      </c>
      <c r="I1002">
        <v>0</v>
      </c>
      <c r="K1002" t="str">
        <f t="shared" si="15"/>
        <v>, ('40.877503', '301226', '-111.855135', '22090', '', '', 'S CANYON CREST RD', 'CANYON CREST RD @ 1141 S', '0', '')</v>
      </c>
    </row>
    <row r="1003" spans="1:11" x14ac:dyDescent="0.25">
      <c r="A1003">
        <v>40.881608</v>
      </c>
      <c r="B1003">
        <v>301227</v>
      </c>
      <c r="C1003">
        <v>-111.854837</v>
      </c>
      <c r="D1003">
        <v>22091</v>
      </c>
      <c r="G1003" t="s">
        <v>1325</v>
      </c>
      <c r="H1003" t="s">
        <v>1329</v>
      </c>
      <c r="I1003">
        <v>0</v>
      </c>
      <c r="K1003" t="str">
        <f t="shared" si="15"/>
        <v>, ('40.881608', '301227', '-111.854837', '22091', '', '', 'S CANYON CREST RD', 'CANYON CREST RD @ 777 S', '0', '')</v>
      </c>
    </row>
    <row r="1004" spans="1:11" x14ac:dyDescent="0.25">
      <c r="A1004">
        <v>40.690430999999997</v>
      </c>
      <c r="B1004">
        <v>136230</v>
      </c>
      <c r="C1004">
        <v>-111.93875800000001</v>
      </c>
      <c r="D1004">
        <v>17407</v>
      </c>
      <c r="G1004" t="s">
        <v>25</v>
      </c>
      <c r="H1004" t="s">
        <v>1330</v>
      </c>
      <c r="I1004">
        <v>0</v>
      </c>
      <c r="K1004" t="str">
        <f t="shared" si="15"/>
        <v>, ('40.690431', '136230', '-111.938758', '17407', '', '', 'S REDWOOD RD', 'REDWOOD RD @ 3745 S', '0', '')</v>
      </c>
    </row>
    <row r="1005" spans="1:11" x14ac:dyDescent="0.25">
      <c r="A1005">
        <v>40.892994999999999</v>
      </c>
      <c r="B1005">
        <v>301233</v>
      </c>
      <c r="C1005">
        <v>-111.858327</v>
      </c>
      <c r="D1005">
        <v>22097</v>
      </c>
      <c r="G1005" t="s">
        <v>1331</v>
      </c>
      <c r="H1005" t="s">
        <v>1332</v>
      </c>
      <c r="I1005">
        <v>0</v>
      </c>
      <c r="K1005" t="str">
        <f t="shared" si="15"/>
        <v>, ('40.892995', '301233', '-111.858327', '22097', '', '', 'N DAVIS BLVD', 'DAVIS BLVD @ 320 N', '0', '')</v>
      </c>
    </row>
    <row r="1006" spans="1:11" x14ac:dyDescent="0.25">
      <c r="A1006">
        <v>40.887518999999998</v>
      </c>
      <c r="B1006">
        <v>301230</v>
      </c>
      <c r="C1006">
        <v>-111.85333900000001</v>
      </c>
      <c r="D1006">
        <v>22094</v>
      </c>
      <c r="G1006" t="s">
        <v>66</v>
      </c>
      <c r="H1006" t="s">
        <v>1333</v>
      </c>
      <c r="I1006">
        <v>0</v>
      </c>
      <c r="K1006" t="str">
        <f t="shared" si="15"/>
        <v>, ('40.887519', '301230', '-111.853339', '22094', '', '', 'S 1300 E', '1300 E @ 207 S', '0', '')</v>
      </c>
    </row>
    <row r="1007" spans="1:11" x14ac:dyDescent="0.25">
      <c r="A1007">
        <v>40.890211999999998</v>
      </c>
      <c r="B1007">
        <v>301231</v>
      </c>
      <c r="C1007">
        <v>-111.853279</v>
      </c>
      <c r="D1007">
        <v>22095</v>
      </c>
      <c r="G1007" t="s">
        <v>66</v>
      </c>
      <c r="H1007" t="s">
        <v>1334</v>
      </c>
      <c r="I1007">
        <v>0</v>
      </c>
      <c r="K1007" t="str">
        <f t="shared" si="15"/>
        <v>, ('40.890212', '301231', '-111.853279', '22095', '', '', 'S 1300 E', '1300 E @ 1 S', '0', '')</v>
      </c>
    </row>
    <row r="1008" spans="1:11" x14ac:dyDescent="0.25">
      <c r="A1008">
        <v>40.892983999999998</v>
      </c>
      <c r="B1008">
        <v>301234</v>
      </c>
      <c r="C1008">
        <v>-111.858493</v>
      </c>
      <c r="D1008">
        <v>22098</v>
      </c>
      <c r="G1008" t="s">
        <v>1331</v>
      </c>
      <c r="H1008" t="s">
        <v>1335</v>
      </c>
      <c r="I1008">
        <v>0</v>
      </c>
      <c r="K1008" t="str">
        <f t="shared" si="15"/>
        <v>, ('40.892984', '301234', '-111.858493', '22098', '', '', 'N DAVIS BLVD', 'DAVIS BLVD @ 321 N', '0', '')</v>
      </c>
    </row>
    <row r="1009" spans="1:11" x14ac:dyDescent="0.25">
      <c r="A1009">
        <v>40.896197000000001</v>
      </c>
      <c r="B1009">
        <v>301235</v>
      </c>
      <c r="C1009">
        <v>-111.863038</v>
      </c>
      <c r="D1009">
        <v>22099</v>
      </c>
      <c r="G1009" t="s">
        <v>348</v>
      </c>
      <c r="H1009" t="s">
        <v>1336</v>
      </c>
      <c r="I1009">
        <v>0</v>
      </c>
      <c r="K1009" t="str">
        <f t="shared" si="15"/>
        <v>, ('40.896197', '301235', '-111.863038', '22099', '', '', 'N 900 E', '900 E @ 540 N', '0', '')</v>
      </c>
    </row>
    <row r="1010" spans="1:11" x14ac:dyDescent="0.25">
      <c r="A1010">
        <v>40.747712</v>
      </c>
      <c r="B1010">
        <v>125238</v>
      </c>
      <c r="C1010">
        <v>-111.924926</v>
      </c>
      <c r="D1010">
        <v>14655</v>
      </c>
      <c r="G1010" t="s">
        <v>1337</v>
      </c>
      <c r="H1010" t="s">
        <v>1338</v>
      </c>
      <c r="I1010">
        <v>0</v>
      </c>
      <c r="K1010" t="str">
        <f t="shared" si="15"/>
        <v>, ('40.747712', '125238', '-111.924926', '14655', '', '', 'W MEAD AVE', 'MEAD AVE @ 1171 W', '0', '')</v>
      </c>
    </row>
    <row r="1011" spans="1:11" x14ac:dyDescent="0.25">
      <c r="A1011">
        <v>40.760418999999999</v>
      </c>
      <c r="B1011">
        <v>126047</v>
      </c>
      <c r="C1011">
        <v>-111.85375500000001</v>
      </c>
      <c r="D1011">
        <v>8125</v>
      </c>
      <c r="G1011" t="s">
        <v>66</v>
      </c>
      <c r="H1011" t="s">
        <v>1339</v>
      </c>
      <c r="I1011">
        <v>0</v>
      </c>
      <c r="K1011" t="str">
        <f t="shared" si="15"/>
        <v>, ('40.760419', '126047', '-111.853755', '8125', '', '', 'S 1300 E', '1300 E @ 401 S', '0', '')</v>
      </c>
    </row>
    <row r="1012" spans="1:11" x14ac:dyDescent="0.25">
      <c r="A1012">
        <v>40.747708000000003</v>
      </c>
      <c r="B1012">
        <v>125236</v>
      </c>
      <c r="C1012">
        <v>-111.929029</v>
      </c>
      <c r="D1012">
        <v>14654</v>
      </c>
      <c r="G1012" t="s">
        <v>1337</v>
      </c>
      <c r="H1012" t="s">
        <v>1340</v>
      </c>
      <c r="I1012">
        <v>0</v>
      </c>
      <c r="K1012" t="str">
        <f t="shared" si="15"/>
        <v>, ('40.747708', '125236', '-111.929029', '14654', '', '', 'W MEAD AVE', 'MEAD AVE @ 1351 W', '0', '')</v>
      </c>
    </row>
    <row r="1013" spans="1:11" x14ac:dyDescent="0.25">
      <c r="A1013">
        <v>40.696503</v>
      </c>
      <c r="B1013">
        <v>135271</v>
      </c>
      <c r="C1013">
        <v>-111.98530100000001</v>
      </c>
      <c r="D1013">
        <v>5900</v>
      </c>
      <c r="G1013" t="s">
        <v>93</v>
      </c>
      <c r="H1013" t="s">
        <v>1341</v>
      </c>
      <c r="I1013">
        <v>0</v>
      </c>
      <c r="K1013" t="str">
        <f t="shared" si="15"/>
        <v>, ('40.696503', '135271', '-111.985301', '5900', '', '', 'W 3500 S', '3500 S @ 3955 W', '0', '')</v>
      </c>
    </row>
    <row r="1014" spans="1:11" x14ac:dyDescent="0.25">
      <c r="A1014">
        <v>40.172156000000001</v>
      </c>
      <c r="B1014">
        <v>823078</v>
      </c>
      <c r="C1014">
        <v>-111.603695</v>
      </c>
      <c r="D1014">
        <v>10916</v>
      </c>
      <c r="G1014" t="s">
        <v>611</v>
      </c>
      <c r="H1014" t="s">
        <v>1342</v>
      </c>
      <c r="I1014">
        <v>0</v>
      </c>
      <c r="K1014" t="str">
        <f t="shared" si="15"/>
        <v>, ('40.172156', '823078', '-111.603695', '10916', '', '', 'E 400 N', '400 N @ 340 E', '0', '')</v>
      </c>
    </row>
    <row r="1015" spans="1:11" x14ac:dyDescent="0.25">
      <c r="A1015">
        <v>40.172164000000002</v>
      </c>
      <c r="B1015">
        <v>823103</v>
      </c>
      <c r="C1015">
        <v>-111.60836500000001</v>
      </c>
      <c r="D1015">
        <v>10914</v>
      </c>
      <c r="G1015" t="s">
        <v>611</v>
      </c>
      <c r="H1015" t="s">
        <v>1343</v>
      </c>
      <c r="I1015">
        <v>0</v>
      </c>
      <c r="K1015" t="str">
        <f t="shared" si="15"/>
        <v>, ('40.172164', '823103', '-111.608365', '10914', '', '', 'E 400 N', '400 N @ 110 E', '0', '')</v>
      </c>
    </row>
    <row r="1016" spans="1:11" x14ac:dyDescent="0.25">
      <c r="A1016">
        <v>40.172173000000001</v>
      </c>
      <c r="B1016">
        <v>823077</v>
      </c>
      <c r="C1016">
        <v>-111.60659699999999</v>
      </c>
      <c r="D1016">
        <v>10915</v>
      </c>
      <c r="G1016" t="s">
        <v>611</v>
      </c>
      <c r="H1016" t="s">
        <v>1344</v>
      </c>
      <c r="I1016">
        <v>0</v>
      </c>
      <c r="K1016" t="str">
        <f t="shared" si="15"/>
        <v>, ('40.172173', '823077', '-111.606597', '10915', '', '', 'E 400 N', '400 N @ 220 E', '0', '')</v>
      </c>
    </row>
    <row r="1017" spans="1:11" x14ac:dyDescent="0.25">
      <c r="A1017">
        <v>40.175145999999998</v>
      </c>
      <c r="B1017">
        <v>823054</v>
      </c>
      <c r="C1017">
        <v>-111.610789</v>
      </c>
      <c r="D1017">
        <v>10912</v>
      </c>
      <c r="G1017" t="s">
        <v>128</v>
      </c>
      <c r="H1017" t="s">
        <v>1345</v>
      </c>
      <c r="I1017">
        <v>0</v>
      </c>
      <c r="K1017" t="str">
        <f t="shared" si="15"/>
        <v>, ('40.175146', '823054', '-111.610789', '10912', '', '', 'N MAIN ST', 'MAIN ST @ 595 N', '0', '')</v>
      </c>
    </row>
    <row r="1018" spans="1:11" x14ac:dyDescent="0.25">
      <c r="A1018">
        <v>40.172173999999998</v>
      </c>
      <c r="B1018">
        <v>823076</v>
      </c>
      <c r="C1018">
        <v>-111.610226</v>
      </c>
      <c r="D1018">
        <v>10913</v>
      </c>
      <c r="G1018" t="s">
        <v>611</v>
      </c>
      <c r="H1018" t="s">
        <v>1346</v>
      </c>
      <c r="I1018">
        <v>0</v>
      </c>
      <c r="K1018" t="str">
        <f t="shared" si="15"/>
        <v>, ('40.172174', '823076', '-111.610226', '10913', '', '', 'E 400 N', '400 N @ 40 E', '0', '')</v>
      </c>
    </row>
    <row r="1019" spans="1:11" x14ac:dyDescent="0.25">
      <c r="A1019">
        <v>40.214258999999998</v>
      </c>
      <c r="B1019">
        <v>821017</v>
      </c>
      <c r="C1019">
        <v>-111.63513399999999</v>
      </c>
      <c r="D1019">
        <v>10910</v>
      </c>
      <c r="G1019" t="s">
        <v>89</v>
      </c>
      <c r="H1019" t="s">
        <v>1347</v>
      </c>
      <c r="I1019">
        <v>0</v>
      </c>
      <c r="K1019" t="str">
        <f t="shared" si="15"/>
        <v>, ('40.214259', '821017', '-111.635134', '10910', '', '', 'S STATE ST', 'STATE ST @ 1444 S', '0', '')</v>
      </c>
    </row>
    <row r="1020" spans="1:11" x14ac:dyDescent="0.25">
      <c r="A1020">
        <v>40.179014000000002</v>
      </c>
      <c r="B1020">
        <v>823053</v>
      </c>
      <c r="C1020">
        <v>-111.610789</v>
      </c>
      <c r="D1020">
        <v>10911</v>
      </c>
      <c r="G1020" t="s">
        <v>128</v>
      </c>
      <c r="H1020" t="s">
        <v>1348</v>
      </c>
      <c r="I1020">
        <v>0</v>
      </c>
      <c r="K1020" t="str">
        <f t="shared" si="15"/>
        <v>, ('40.179014', '823053', '-111.610789', '10911', '', '', 'N MAIN ST', 'MAIN ST @ 865 N', '0', '')</v>
      </c>
    </row>
    <row r="1021" spans="1:11" x14ac:dyDescent="0.25">
      <c r="A1021">
        <v>40.170054</v>
      </c>
      <c r="B1021">
        <v>823080</v>
      </c>
      <c r="C1021">
        <v>-111.603424</v>
      </c>
      <c r="D1021">
        <v>10918</v>
      </c>
      <c r="G1021" t="s">
        <v>230</v>
      </c>
      <c r="H1021" t="s">
        <v>1349</v>
      </c>
      <c r="I1021">
        <v>0</v>
      </c>
      <c r="K1021" t="str">
        <f t="shared" si="15"/>
        <v>, ('40.170054', '823080', '-111.603424', '10918', '', '', 'N 400 E', '400 E @ 245 N', '0', '')</v>
      </c>
    </row>
    <row r="1022" spans="1:11" x14ac:dyDescent="0.25">
      <c r="A1022">
        <v>40.289011000000002</v>
      </c>
      <c r="B1022">
        <v>816085</v>
      </c>
      <c r="C1022">
        <v>-111.724312</v>
      </c>
      <c r="D1022">
        <v>10648</v>
      </c>
      <c r="G1022" t="s">
        <v>498</v>
      </c>
      <c r="H1022" t="s">
        <v>1350</v>
      </c>
      <c r="I1022">
        <v>0</v>
      </c>
      <c r="K1022" t="str">
        <f t="shared" si="15"/>
        <v>, ('40.289011', '816085', '-111.724312', '10648', '', '', 'S 1200 W', '1200 W @ 430 S', '0', '')</v>
      </c>
    </row>
    <row r="1023" spans="1:11" x14ac:dyDescent="0.25">
      <c r="A1023">
        <v>40.286441000000003</v>
      </c>
      <c r="B1023">
        <v>816086</v>
      </c>
      <c r="C1023">
        <v>-111.724254</v>
      </c>
      <c r="D1023">
        <v>10649</v>
      </c>
      <c r="G1023" t="s">
        <v>498</v>
      </c>
      <c r="H1023" t="s">
        <v>1351</v>
      </c>
      <c r="I1023">
        <v>0</v>
      </c>
      <c r="K1023" t="str">
        <f t="shared" si="15"/>
        <v>, ('40.286441', '816086', '-111.724254', '10649', '', '', 'S 1200 W', '1200 W @ 600 S', '0', '')</v>
      </c>
    </row>
    <row r="1024" spans="1:11" x14ac:dyDescent="0.25">
      <c r="A1024">
        <v>40.682836999999999</v>
      </c>
      <c r="B1024">
        <v>135112</v>
      </c>
      <c r="C1024">
        <v>-111.967444</v>
      </c>
      <c r="D1024">
        <v>16429</v>
      </c>
      <c r="G1024" t="s">
        <v>47</v>
      </c>
      <c r="H1024" t="s">
        <v>1352</v>
      </c>
      <c r="I1024">
        <v>0</v>
      </c>
      <c r="K1024" t="str">
        <f t="shared" si="15"/>
        <v>, ('40.682837', '135112', '-111.967444', '16429', '', '', 'S 3200 W', '3200 W @ 4061 S', '0', '')</v>
      </c>
    </row>
    <row r="1025" spans="1:11" x14ac:dyDescent="0.25">
      <c r="A1025">
        <v>40.233829</v>
      </c>
      <c r="B1025">
        <v>819028</v>
      </c>
      <c r="C1025">
        <v>-111.690358</v>
      </c>
      <c r="D1025">
        <v>21314</v>
      </c>
      <c r="G1025" t="s">
        <v>136</v>
      </c>
      <c r="H1025" t="s">
        <v>1353</v>
      </c>
      <c r="I1025">
        <v>0</v>
      </c>
      <c r="K1025" t="str">
        <f t="shared" si="15"/>
        <v>, ('40.233829', '819028', '-111.690358', '21314', '', '', 'W CENTER ST', 'CENTER ST @ 1785 W', '0', '')</v>
      </c>
    </row>
    <row r="1026" spans="1:11" x14ac:dyDescent="0.25">
      <c r="A1026">
        <v>40.228568000000003</v>
      </c>
      <c r="B1026">
        <v>819029</v>
      </c>
      <c r="C1026">
        <v>-111.687535</v>
      </c>
      <c r="D1026">
        <v>21315</v>
      </c>
      <c r="G1026" t="s">
        <v>1354</v>
      </c>
      <c r="H1026" t="s">
        <v>1355</v>
      </c>
      <c r="I1026">
        <v>0</v>
      </c>
      <c r="K1026" t="str">
        <f t="shared" si="15"/>
        <v>, ('40.228568', '819029', '-111.687535', '21315', '', '', 'S 1600 W', '1600 W @ 390 S', '0', '')</v>
      </c>
    </row>
    <row r="1027" spans="1:11" x14ac:dyDescent="0.25">
      <c r="A1027">
        <v>40.228901999999998</v>
      </c>
      <c r="B1027">
        <v>819030</v>
      </c>
      <c r="C1027">
        <v>-111.687366</v>
      </c>
      <c r="D1027">
        <v>21316</v>
      </c>
      <c r="G1027" t="s">
        <v>1354</v>
      </c>
      <c r="H1027" t="s">
        <v>1356</v>
      </c>
      <c r="I1027">
        <v>0</v>
      </c>
      <c r="K1027" t="str">
        <f t="shared" ref="K1027:K1090" si="16">CONCATENATE(", ('",A1027,"', '",B1027,"', '",C1027,"', '",D1027,"', '",E1027,"', '",F1027,"', '",G1027,"', '",H1027,"', '",I1027,"', '",J1027,"')")</f>
        <v>, ('40.228902', '819030', '-111.687366', '21316', '', '', 'S 1600 W', '1600 W @ 375 S', '0', '')</v>
      </c>
    </row>
    <row r="1028" spans="1:11" x14ac:dyDescent="0.25">
      <c r="A1028">
        <v>40.230240999999999</v>
      </c>
      <c r="B1028">
        <v>820054</v>
      </c>
      <c r="C1028">
        <v>-111.642842</v>
      </c>
      <c r="D1028">
        <v>21317</v>
      </c>
      <c r="G1028" t="s">
        <v>677</v>
      </c>
      <c r="H1028" t="s">
        <v>1357</v>
      </c>
      <c r="I1028">
        <v>0</v>
      </c>
      <c r="K1028" t="str">
        <f t="shared" si="16"/>
        <v>, ('40.230241', '820054', '-111.642842', '21317', '', '', 'S 900 E', '900 E @ 276 S', '0', '')</v>
      </c>
    </row>
    <row r="1029" spans="1:11" x14ac:dyDescent="0.25">
      <c r="A1029">
        <v>40.596262000000003</v>
      </c>
      <c r="B1029" t="s">
        <v>1358</v>
      </c>
      <c r="C1029">
        <v>-111.797128</v>
      </c>
      <c r="D1029">
        <v>21310</v>
      </c>
      <c r="G1029" t="s">
        <v>310</v>
      </c>
      <c r="H1029" t="s">
        <v>1359</v>
      </c>
      <c r="I1029">
        <v>0</v>
      </c>
      <c r="K1029" t="str">
        <f t="shared" si="16"/>
        <v>, ('40.596262', 'S174087', '-111.797128', '21310', '', '', 'S WASATCH BLVD', 'WASATCH BLVD @ 8545 S', '0', '')</v>
      </c>
    </row>
    <row r="1030" spans="1:11" x14ac:dyDescent="0.25">
      <c r="A1030">
        <v>40.233963000000003</v>
      </c>
      <c r="B1030">
        <v>819027</v>
      </c>
      <c r="C1030">
        <v>-111.690326</v>
      </c>
      <c r="D1030">
        <v>21313</v>
      </c>
      <c r="G1030" t="s">
        <v>136</v>
      </c>
      <c r="H1030" t="s">
        <v>1360</v>
      </c>
      <c r="I1030">
        <v>0</v>
      </c>
      <c r="K1030" t="str">
        <f t="shared" si="16"/>
        <v>, ('40.233963', '819027', '-111.690326', '21313', '', '', 'W CENTER ST', 'CENTER ST @ 1772 W', '0', '')</v>
      </c>
    </row>
    <row r="1031" spans="1:11" x14ac:dyDescent="0.25">
      <c r="A1031">
        <v>40.687094999999999</v>
      </c>
      <c r="B1031">
        <v>138058</v>
      </c>
      <c r="C1031">
        <v>-111.805931</v>
      </c>
      <c r="D1031">
        <v>17593</v>
      </c>
      <c r="G1031" t="s">
        <v>420</v>
      </c>
      <c r="H1031" t="s">
        <v>1361</v>
      </c>
      <c r="I1031">
        <v>0</v>
      </c>
      <c r="K1031" t="str">
        <f t="shared" si="16"/>
        <v>, ('40.687095', '138058', '-111.805931', '17593', '', '', 'E 3900 S', '3900 S @ 3085 E', '0', '')</v>
      </c>
    </row>
    <row r="1032" spans="1:11" x14ac:dyDescent="0.25">
      <c r="A1032">
        <v>40.687083000000001</v>
      </c>
      <c r="B1032">
        <v>138057</v>
      </c>
      <c r="C1032">
        <v>-111.802305</v>
      </c>
      <c r="D1032">
        <v>17592</v>
      </c>
      <c r="G1032" t="s">
        <v>420</v>
      </c>
      <c r="H1032" t="s">
        <v>1362</v>
      </c>
      <c r="I1032">
        <v>0</v>
      </c>
      <c r="K1032" t="str">
        <f t="shared" si="16"/>
        <v>, ('40.687083', '138057', '-111.802305', '17592', '', '', 'E 3900 S', '3900 S @ 3239 E', '0', '')</v>
      </c>
    </row>
    <row r="1033" spans="1:11" x14ac:dyDescent="0.25">
      <c r="A1033">
        <v>40.599902999999998</v>
      </c>
      <c r="B1033">
        <v>161013</v>
      </c>
      <c r="C1033">
        <v>-112.449917</v>
      </c>
      <c r="D1033">
        <v>17591</v>
      </c>
      <c r="G1033" t="s">
        <v>1363</v>
      </c>
      <c r="H1033" t="s">
        <v>1364</v>
      </c>
      <c r="I1033">
        <v>0</v>
      </c>
      <c r="K1033" t="str">
        <f t="shared" si="16"/>
        <v>, ('40.599903', '161013', '-112.449917', '17591', '', '', 'E MAIN ST', 'MAIN ST @ 345 E', '0', '')</v>
      </c>
    </row>
    <row r="1034" spans="1:11" x14ac:dyDescent="0.25">
      <c r="A1034">
        <v>40.599874999999997</v>
      </c>
      <c r="B1034">
        <v>162006</v>
      </c>
      <c r="C1034">
        <v>-112.446715</v>
      </c>
      <c r="D1034">
        <v>17590</v>
      </c>
      <c r="G1034" t="s">
        <v>1363</v>
      </c>
      <c r="H1034" t="s">
        <v>1365</v>
      </c>
      <c r="I1034">
        <v>0</v>
      </c>
      <c r="K1034" t="str">
        <f t="shared" si="16"/>
        <v>, ('40.599875', '162006', '-112.446715', '17590', '', '', 'E MAIN ST', 'MAIN ST @ 405 E', '0', '')</v>
      </c>
    </row>
    <row r="1035" spans="1:11" x14ac:dyDescent="0.25">
      <c r="A1035">
        <v>40.687154999999997</v>
      </c>
      <c r="B1035">
        <v>138064</v>
      </c>
      <c r="C1035">
        <v>-111.819254</v>
      </c>
      <c r="D1035">
        <v>17597</v>
      </c>
      <c r="G1035" t="s">
        <v>420</v>
      </c>
      <c r="H1035" t="s">
        <v>1366</v>
      </c>
      <c r="I1035">
        <v>0</v>
      </c>
      <c r="K1035" t="str">
        <f t="shared" si="16"/>
        <v>, ('40.687155', '138064', '-111.819254', '17597', '', '', 'E 3900 S', '3900 S @ 2525 E', '0', '')</v>
      </c>
    </row>
    <row r="1036" spans="1:11" x14ac:dyDescent="0.25">
      <c r="A1036">
        <v>40.687140999999997</v>
      </c>
      <c r="B1036">
        <v>138063</v>
      </c>
      <c r="C1036">
        <v>-111.817612</v>
      </c>
      <c r="D1036">
        <v>17596</v>
      </c>
      <c r="G1036" t="s">
        <v>420</v>
      </c>
      <c r="H1036" t="s">
        <v>1367</v>
      </c>
      <c r="I1036">
        <v>0</v>
      </c>
      <c r="K1036" t="str">
        <f t="shared" si="16"/>
        <v>, ('40.687141', '138063', '-111.817612', '17596', '', '', 'E 3900 S', '3900 S @ 2591 E', '0', '')</v>
      </c>
    </row>
    <row r="1037" spans="1:11" x14ac:dyDescent="0.25">
      <c r="A1037">
        <v>40.687126999999997</v>
      </c>
      <c r="B1037">
        <v>138061</v>
      </c>
      <c r="C1037">
        <v>-111.812477</v>
      </c>
      <c r="D1037">
        <v>17595</v>
      </c>
      <c r="G1037" t="s">
        <v>420</v>
      </c>
      <c r="H1037" t="s">
        <v>1368</v>
      </c>
      <c r="I1037">
        <v>0</v>
      </c>
      <c r="K1037" t="str">
        <f t="shared" si="16"/>
        <v>, ('40.687127', '138061', '-111.812477', '17595', '', '', 'E 3900 S', '3900 S @ 2811 E', '0', '')</v>
      </c>
    </row>
    <row r="1038" spans="1:11" x14ac:dyDescent="0.25">
      <c r="A1038">
        <v>40.687100999999998</v>
      </c>
      <c r="B1038">
        <v>138059</v>
      </c>
      <c r="C1038">
        <v>-111.809387</v>
      </c>
      <c r="D1038">
        <v>17594</v>
      </c>
      <c r="G1038" t="s">
        <v>420</v>
      </c>
      <c r="H1038" t="s">
        <v>1369</v>
      </c>
      <c r="I1038">
        <v>0</v>
      </c>
      <c r="K1038" t="str">
        <f t="shared" si="16"/>
        <v>, ('40.687101', '138059', '-111.809387', '17594', '', '', 'E 3900 S', '3900 S @ 2935 E', '0', '')</v>
      </c>
    </row>
    <row r="1039" spans="1:11" x14ac:dyDescent="0.25">
      <c r="A1039">
        <v>40.688136</v>
      </c>
      <c r="B1039">
        <v>101940</v>
      </c>
      <c r="C1039">
        <v>-111.948381</v>
      </c>
      <c r="D1039">
        <v>22953</v>
      </c>
      <c r="G1039" t="s">
        <v>486</v>
      </c>
      <c r="H1039" t="s">
        <v>1370</v>
      </c>
      <c r="I1039">
        <v>0</v>
      </c>
      <c r="K1039" t="str">
        <f t="shared" si="16"/>
        <v>, ('40.688136', '101940', '-111.948381', '22953', '', '', 'S 2200 W', '2200 W @ 3853 S', '0', '')</v>
      </c>
    </row>
    <row r="1040" spans="1:11" x14ac:dyDescent="0.25">
      <c r="A1040">
        <v>40.687657999999999</v>
      </c>
      <c r="B1040">
        <v>101939</v>
      </c>
      <c r="C1040">
        <v>-111.948539</v>
      </c>
      <c r="D1040">
        <v>22952</v>
      </c>
      <c r="G1040" t="s">
        <v>486</v>
      </c>
      <c r="H1040" t="s">
        <v>1371</v>
      </c>
      <c r="I1040">
        <v>0</v>
      </c>
      <c r="K1040" t="str">
        <f t="shared" si="16"/>
        <v>, ('40.687658', '101939', '-111.948539', '22952', '', '', 'S 2200 W', '2200 W @ 3870 S', '0', '')</v>
      </c>
    </row>
    <row r="1041" spans="1:11" x14ac:dyDescent="0.25">
      <c r="A1041">
        <v>40.523187</v>
      </c>
      <c r="B1041">
        <v>182024</v>
      </c>
      <c r="C1041">
        <v>-112.30138100000001</v>
      </c>
      <c r="D1041">
        <v>3432</v>
      </c>
      <c r="G1041" t="s">
        <v>572</v>
      </c>
      <c r="H1041" t="s">
        <v>1372</v>
      </c>
      <c r="I1041">
        <v>0</v>
      </c>
      <c r="K1041" t="str">
        <f t="shared" si="16"/>
        <v>, ('40.523187', '182024', '-112.301381', '3432', '', '', 'W 400 S', '400 S @ 96 W', '0', '')</v>
      </c>
    </row>
    <row r="1042" spans="1:11" x14ac:dyDescent="0.25">
      <c r="A1042">
        <v>40.710988</v>
      </c>
      <c r="B1042">
        <v>101943</v>
      </c>
      <c r="C1042">
        <v>-112.02250100000001</v>
      </c>
      <c r="D1042">
        <v>22956</v>
      </c>
      <c r="G1042" t="s">
        <v>21</v>
      </c>
      <c r="H1042" t="s">
        <v>1373</v>
      </c>
      <c r="I1042">
        <v>0</v>
      </c>
      <c r="K1042" t="str">
        <f t="shared" si="16"/>
        <v>, ('40.710988', '101943', '-112.022501', '22956', '', '', 'W 2700 S', '2700 S @ 5415 W', '0', '')</v>
      </c>
    </row>
    <row r="1043" spans="1:11" x14ac:dyDescent="0.25">
      <c r="A1043">
        <v>40.691966999999998</v>
      </c>
      <c r="B1043">
        <v>135009</v>
      </c>
      <c r="C1043">
        <v>-111.958133</v>
      </c>
      <c r="D1043">
        <v>870</v>
      </c>
      <c r="G1043" t="s">
        <v>190</v>
      </c>
      <c r="H1043" t="s">
        <v>1374</v>
      </c>
      <c r="I1043">
        <v>0</v>
      </c>
      <c r="K1043" t="str">
        <f t="shared" si="16"/>
        <v>, ('40.691967', '135009', '-111.958133', '870', '', '', 'S CONSTITUTION BLVD', 'CONSTITUTION BLVD @ 3700 S', '0', '')</v>
      </c>
    </row>
    <row r="1044" spans="1:11" x14ac:dyDescent="0.25">
      <c r="A1044">
        <v>40.689492000000001</v>
      </c>
      <c r="B1044">
        <v>101941</v>
      </c>
      <c r="C1044">
        <v>-111.950496</v>
      </c>
      <c r="D1044">
        <v>22954</v>
      </c>
      <c r="G1044" t="s">
        <v>793</v>
      </c>
      <c r="H1044" t="s">
        <v>1375</v>
      </c>
      <c r="I1044">
        <v>0</v>
      </c>
      <c r="K1044" t="str">
        <f t="shared" si="16"/>
        <v>, ('40.689492', '101941', '-111.950496', '22954', '', '', 'W 3800 S', '3800 S @ 2314 W', '0', '')</v>
      </c>
    </row>
    <row r="1045" spans="1:11" x14ac:dyDescent="0.25">
      <c r="A1045">
        <v>40.741483000000002</v>
      </c>
      <c r="B1045">
        <v>126116</v>
      </c>
      <c r="C1045">
        <v>-111.87676</v>
      </c>
      <c r="D1045">
        <v>14169</v>
      </c>
      <c r="G1045" t="s">
        <v>613</v>
      </c>
      <c r="H1045" t="s">
        <v>1376</v>
      </c>
      <c r="I1045">
        <v>0</v>
      </c>
      <c r="K1045" t="str">
        <f t="shared" si="16"/>
        <v>, ('40.741483', '126116', '-111.87676', '14169', '', '', 'S 500 E', '500 E @ 1301 S', '0', '')</v>
      </c>
    </row>
    <row r="1046" spans="1:11" x14ac:dyDescent="0.25">
      <c r="A1046">
        <v>40.921092999999999</v>
      </c>
      <c r="B1046">
        <v>109003</v>
      </c>
      <c r="C1046">
        <v>-111.872367</v>
      </c>
      <c r="D1046">
        <v>5202</v>
      </c>
      <c r="G1046" t="s">
        <v>230</v>
      </c>
      <c r="H1046" t="s">
        <v>1377</v>
      </c>
      <c r="I1046">
        <v>0</v>
      </c>
      <c r="K1046" t="str">
        <f t="shared" si="16"/>
        <v>, ('40.921093', '109003', '-111.872367', '5202', '', '', 'N 400 E', '400 E @ 347 N', '0', '')</v>
      </c>
    </row>
    <row r="1047" spans="1:11" x14ac:dyDescent="0.25">
      <c r="A1047">
        <v>40.717334999999999</v>
      </c>
      <c r="B1047">
        <v>126100</v>
      </c>
      <c r="C1047">
        <v>-111.876795</v>
      </c>
      <c r="D1047">
        <v>14163</v>
      </c>
      <c r="G1047" t="s">
        <v>613</v>
      </c>
      <c r="H1047" t="s">
        <v>1378</v>
      </c>
      <c r="I1047">
        <v>0</v>
      </c>
      <c r="K1047" t="str">
        <f t="shared" si="16"/>
        <v>, ('40.717335', '126100', '-111.876795', '14163', '', '', 'S 500 E', '500 E @ 2455 S', '0', '')</v>
      </c>
    </row>
    <row r="1048" spans="1:11" x14ac:dyDescent="0.25">
      <c r="A1048">
        <v>40.715781999999997</v>
      </c>
      <c r="B1048">
        <v>137094</v>
      </c>
      <c r="C1048">
        <v>-111.87680899999999</v>
      </c>
      <c r="D1048">
        <v>14162</v>
      </c>
      <c r="G1048" t="s">
        <v>613</v>
      </c>
      <c r="H1048" t="s">
        <v>1379</v>
      </c>
      <c r="I1048">
        <v>0</v>
      </c>
      <c r="K1048" t="str">
        <f t="shared" si="16"/>
        <v>, ('40.715782', '137094', '-111.876809', '14162', '', '', 'S 500 E', '500 E @ 2525 S', '0', '')</v>
      </c>
    </row>
    <row r="1049" spans="1:11" x14ac:dyDescent="0.25">
      <c r="A1049">
        <v>40.712975999999998</v>
      </c>
      <c r="B1049">
        <v>137093</v>
      </c>
      <c r="C1049">
        <v>-111.87681000000001</v>
      </c>
      <c r="D1049">
        <v>14161</v>
      </c>
      <c r="G1049" t="s">
        <v>613</v>
      </c>
      <c r="H1049" t="s">
        <v>1380</v>
      </c>
      <c r="I1049">
        <v>0</v>
      </c>
      <c r="K1049" t="str">
        <f t="shared" si="16"/>
        <v>, ('40.712976', '137093', '-111.87681', '14161', '', '', 'S 500 E', '500 E @ 2695 S', '0', '')</v>
      </c>
    </row>
    <row r="1050" spans="1:11" x14ac:dyDescent="0.25">
      <c r="A1050">
        <v>40.711041999999999</v>
      </c>
      <c r="B1050">
        <v>137092</v>
      </c>
      <c r="C1050">
        <v>-111.876824</v>
      </c>
      <c r="D1050">
        <v>14160</v>
      </c>
      <c r="G1050" t="s">
        <v>613</v>
      </c>
      <c r="H1050" t="s">
        <v>1381</v>
      </c>
      <c r="I1050">
        <v>0</v>
      </c>
      <c r="K1050" t="str">
        <f t="shared" si="16"/>
        <v>, ('40.711042', '137092', '-111.876824', '14160', '', '', 'S 500 E', '500 E @ 2767 S', '0', '')</v>
      </c>
    </row>
    <row r="1051" spans="1:11" x14ac:dyDescent="0.25">
      <c r="A1051">
        <v>40.727021000000001</v>
      </c>
      <c r="B1051">
        <v>126107</v>
      </c>
      <c r="C1051">
        <v>-111.876752</v>
      </c>
      <c r="D1051">
        <v>14167</v>
      </c>
      <c r="G1051" t="s">
        <v>613</v>
      </c>
      <c r="H1051" t="s">
        <v>1382</v>
      </c>
      <c r="I1051">
        <v>0</v>
      </c>
      <c r="K1051" t="str">
        <f t="shared" si="16"/>
        <v>, ('40.727021', '126107', '-111.876752', '14167', '', '', 'S 500 E', '500 E @ 1979 S', '0', '')</v>
      </c>
    </row>
    <row r="1052" spans="1:11" x14ac:dyDescent="0.25">
      <c r="A1052">
        <v>40.723657000000003</v>
      </c>
      <c r="B1052">
        <v>126104</v>
      </c>
      <c r="C1052">
        <v>-111.87674800000001</v>
      </c>
      <c r="D1052">
        <v>14166</v>
      </c>
      <c r="G1052" t="s">
        <v>613</v>
      </c>
      <c r="H1052" t="s">
        <v>1383</v>
      </c>
      <c r="I1052">
        <v>0</v>
      </c>
      <c r="K1052" t="str">
        <f t="shared" si="16"/>
        <v>, ('40.723657', '126104', '-111.876748', '14166', '', '', 'S 500 E', '500 E @ 2173 S', '0', '')</v>
      </c>
    </row>
    <row r="1053" spans="1:11" x14ac:dyDescent="0.25">
      <c r="A1053">
        <v>40.722189</v>
      </c>
      <c r="B1053">
        <v>126103</v>
      </c>
      <c r="C1053">
        <v>-111.87677100000001</v>
      </c>
      <c r="D1053">
        <v>14165</v>
      </c>
      <c r="G1053" t="s">
        <v>613</v>
      </c>
      <c r="H1053" t="s">
        <v>1384</v>
      </c>
      <c r="I1053">
        <v>0</v>
      </c>
      <c r="K1053" t="str">
        <f t="shared" si="16"/>
        <v>, ('40.722189', '126103', '-111.876771', '14165', '', '', 'S 500 E', '500 E @ 2233 S', '0', '')</v>
      </c>
    </row>
    <row r="1054" spans="1:11" x14ac:dyDescent="0.25">
      <c r="A1054">
        <v>40.720342000000002</v>
      </c>
      <c r="B1054">
        <v>126102</v>
      </c>
      <c r="C1054">
        <v>-111.876777</v>
      </c>
      <c r="D1054">
        <v>14164</v>
      </c>
      <c r="G1054" t="s">
        <v>613</v>
      </c>
      <c r="H1054" t="s">
        <v>1385</v>
      </c>
      <c r="I1054">
        <v>0</v>
      </c>
      <c r="K1054" t="str">
        <f t="shared" si="16"/>
        <v>, ('40.720342', '126102', '-111.876777', '14164', '', '', 'S 500 E', '500 E @ 2315 S', '0', '')</v>
      </c>
    </row>
    <row r="1055" spans="1:11" x14ac:dyDescent="0.25">
      <c r="A1055">
        <v>40.769426000000003</v>
      </c>
      <c r="B1055">
        <v>118155</v>
      </c>
      <c r="C1055">
        <v>-111.88091900000001</v>
      </c>
      <c r="D1055">
        <v>13179</v>
      </c>
      <c r="G1055" t="s">
        <v>750</v>
      </c>
      <c r="H1055" t="s">
        <v>1386</v>
      </c>
      <c r="I1055">
        <v>0</v>
      </c>
      <c r="K1055" t="str">
        <f t="shared" si="16"/>
        <v>, ('40.769426', '118155', '-111.880919', '13179', '', '', 'E SOUTH TEMPLE', 'SOUTH TEMPLE @ 347 E', '0', '')</v>
      </c>
    </row>
    <row r="1056" spans="1:11" x14ac:dyDescent="0.25">
      <c r="A1056">
        <v>40.764248000000002</v>
      </c>
      <c r="B1056">
        <v>126555</v>
      </c>
      <c r="C1056">
        <v>-111.852268</v>
      </c>
      <c r="D1056">
        <v>13175</v>
      </c>
      <c r="G1056" t="s">
        <v>1387</v>
      </c>
      <c r="H1056" t="s">
        <v>1388</v>
      </c>
      <c r="I1056">
        <v>0</v>
      </c>
      <c r="K1056" t="str">
        <f t="shared" si="16"/>
        <v>, ('40.764248', '126555', '-111.852268', '13175', '', '', 'S UNIVERSITY ST', 'UNIVERSITY ST @ 225 S', '0', '')</v>
      </c>
    </row>
    <row r="1057" spans="1:11" x14ac:dyDescent="0.25">
      <c r="A1057">
        <v>40.772593999999998</v>
      </c>
      <c r="B1057">
        <v>118183</v>
      </c>
      <c r="C1057">
        <v>-111.86405499999999</v>
      </c>
      <c r="D1057">
        <v>14347</v>
      </c>
      <c r="G1057" t="s">
        <v>1389</v>
      </c>
      <c r="H1057" t="s">
        <v>1390</v>
      </c>
      <c r="I1057">
        <v>0</v>
      </c>
      <c r="K1057" t="str">
        <f t="shared" si="16"/>
        <v>, ('40.772594', '118183', '-111.864055', '14347', '', '', 'N N ST', 'N ST @ 148 N', '0', '')</v>
      </c>
    </row>
    <row r="1058" spans="1:11" x14ac:dyDescent="0.25">
      <c r="A1058">
        <v>41.24521</v>
      </c>
      <c r="B1058">
        <v>623300</v>
      </c>
      <c r="C1058">
        <v>-111.97805700000001</v>
      </c>
      <c r="D1058">
        <v>11190</v>
      </c>
      <c r="G1058" t="s">
        <v>322</v>
      </c>
      <c r="H1058" t="s">
        <v>1391</v>
      </c>
      <c r="I1058">
        <v>0</v>
      </c>
      <c r="K1058" t="str">
        <f t="shared" si="16"/>
        <v>, ('41.24521', '623300', '-111.978057', '11190', '', '', 'S WALL AVE', 'WALL AVE @ 1180 S', '0', '')</v>
      </c>
    </row>
    <row r="1059" spans="1:11" x14ac:dyDescent="0.25">
      <c r="A1059">
        <v>40.588434999999997</v>
      </c>
      <c r="B1059" t="s">
        <v>1392</v>
      </c>
      <c r="C1059">
        <v>-111.885653</v>
      </c>
      <c r="D1059">
        <v>18312</v>
      </c>
      <c r="G1059" t="s">
        <v>830</v>
      </c>
      <c r="H1059" t="s">
        <v>1393</v>
      </c>
      <c r="I1059">
        <v>0</v>
      </c>
      <c r="K1059" t="str">
        <f t="shared" si="16"/>
        <v>, ('40.588435', 'BB173017', '-111.885653', '18312', '', '', 'E 9000 S', '9000 S @ 165 E', '0', '')</v>
      </c>
    </row>
    <row r="1060" spans="1:11" x14ac:dyDescent="0.25">
      <c r="A1060">
        <v>40.754061</v>
      </c>
      <c r="B1060">
        <v>126495</v>
      </c>
      <c r="C1060">
        <v>-111.845271</v>
      </c>
      <c r="D1060">
        <v>14344</v>
      </c>
      <c r="G1060" t="s">
        <v>926</v>
      </c>
      <c r="H1060" t="s">
        <v>1394</v>
      </c>
      <c r="I1060">
        <v>0</v>
      </c>
      <c r="K1060" t="str">
        <f t="shared" si="16"/>
        <v>, ('40.754061', '126495', '-111.845271', '14344', '', '', 'S GUARDSMAN WAY', 'GUARDSMAN WAY @ 701 S', '0', '')</v>
      </c>
    </row>
    <row r="1061" spans="1:11" x14ac:dyDescent="0.25">
      <c r="A1061">
        <v>41.240690999999998</v>
      </c>
      <c r="B1061">
        <v>623201</v>
      </c>
      <c r="C1061">
        <v>-111.97856899999999</v>
      </c>
      <c r="D1061">
        <v>11194</v>
      </c>
      <c r="G1061" t="s">
        <v>322</v>
      </c>
      <c r="H1061" t="s">
        <v>1395</v>
      </c>
      <c r="I1061">
        <v>0</v>
      </c>
      <c r="K1061" t="str">
        <f t="shared" si="16"/>
        <v>, ('41.240691', '623201', '-111.978569', '11194', '', '', 'S WALL AVE', 'WALL AVE @ 1435 S', '0', '')</v>
      </c>
    </row>
    <row r="1062" spans="1:11" x14ac:dyDescent="0.25">
      <c r="A1062">
        <v>40.608764999999998</v>
      </c>
      <c r="B1062" t="s">
        <v>1396</v>
      </c>
      <c r="C1062">
        <v>-111.792551</v>
      </c>
      <c r="D1062">
        <v>18316</v>
      </c>
      <c r="G1062" t="s">
        <v>310</v>
      </c>
      <c r="H1062" t="s">
        <v>1397</v>
      </c>
      <c r="I1062">
        <v>0</v>
      </c>
      <c r="K1062" t="str">
        <f t="shared" si="16"/>
        <v>, ('40.608765', 'S174039', '-111.792551', '18316', '', '', 'S WASATCH BLVD', 'WASATCH BLVD @ 7850 S', '0', '')</v>
      </c>
    </row>
    <row r="1063" spans="1:11" x14ac:dyDescent="0.25">
      <c r="A1063">
        <v>40.749710999999998</v>
      </c>
      <c r="B1063">
        <v>126269</v>
      </c>
      <c r="C1063">
        <v>-111.882062</v>
      </c>
      <c r="D1063">
        <v>14340</v>
      </c>
      <c r="G1063" t="s">
        <v>568</v>
      </c>
      <c r="H1063" t="s">
        <v>1398</v>
      </c>
      <c r="I1063">
        <v>0</v>
      </c>
      <c r="K1063" t="str">
        <f t="shared" si="16"/>
        <v>, ('40.749711', '126269', '-111.882062', '14340', '', '', 'E 900 S', '900 S @ 316 E', '0', '')</v>
      </c>
    </row>
    <row r="1064" spans="1:11" x14ac:dyDescent="0.25">
      <c r="A1064">
        <v>41.226902000000003</v>
      </c>
      <c r="B1064">
        <v>623319</v>
      </c>
      <c r="C1064">
        <v>-111.973449</v>
      </c>
      <c r="D1064">
        <v>11198</v>
      </c>
      <c r="G1064" t="s">
        <v>1399</v>
      </c>
      <c r="H1064" t="s">
        <v>1400</v>
      </c>
      <c r="I1064">
        <v>0</v>
      </c>
      <c r="K1064" t="str">
        <f t="shared" si="16"/>
        <v>, ('41.226902', '623319', '-111.973449', '11198', '', '', 'E 22ND ST', '22ND ST @ 299 E', '0', '')</v>
      </c>
    </row>
    <row r="1065" spans="1:11" x14ac:dyDescent="0.25">
      <c r="A1065">
        <v>40.685391000000003</v>
      </c>
      <c r="B1065">
        <v>137225</v>
      </c>
      <c r="C1065">
        <v>-111.84437699999999</v>
      </c>
      <c r="D1065">
        <v>14349</v>
      </c>
      <c r="G1065" t="s">
        <v>335</v>
      </c>
      <c r="H1065" t="s">
        <v>1401</v>
      </c>
      <c r="I1065">
        <v>0</v>
      </c>
      <c r="K1065" t="str">
        <f t="shared" si="16"/>
        <v>, ('40.685391', '137225', '-111.844377', '14349', '', '', 'S HIGHLAND DR', 'HIGHLAND DR @ 3975 S', '0', '')</v>
      </c>
    </row>
    <row r="1066" spans="1:11" x14ac:dyDescent="0.25">
      <c r="A1066">
        <v>40.703671</v>
      </c>
      <c r="B1066">
        <v>132019</v>
      </c>
      <c r="C1066">
        <v>-112.099129</v>
      </c>
      <c r="D1066">
        <v>17922</v>
      </c>
      <c r="G1066" t="s">
        <v>244</v>
      </c>
      <c r="H1066" t="s">
        <v>1402</v>
      </c>
      <c r="I1066">
        <v>0</v>
      </c>
      <c r="K1066" t="str">
        <f t="shared" si="16"/>
        <v>, ('40.703671', '132019', '-112.099129', '17922', '', '', 'W 3100 S', '3100 S @ 8699 W', '0', '')</v>
      </c>
    </row>
    <row r="1067" spans="1:11" x14ac:dyDescent="0.25">
      <c r="A1067">
        <v>40.703648999999999</v>
      </c>
      <c r="B1067">
        <v>132020</v>
      </c>
      <c r="C1067">
        <v>-112.09746800000001</v>
      </c>
      <c r="D1067">
        <v>17923</v>
      </c>
      <c r="G1067" t="s">
        <v>244</v>
      </c>
      <c r="H1067" t="s">
        <v>1403</v>
      </c>
      <c r="I1067">
        <v>0</v>
      </c>
      <c r="K1067" t="str">
        <f t="shared" si="16"/>
        <v>, ('40.703649', '132020', '-112.097468', '17923', '', '', 'W 3100 S', '3100 S @ 8601 W', '0', '')</v>
      </c>
    </row>
    <row r="1068" spans="1:11" x14ac:dyDescent="0.25">
      <c r="A1068">
        <v>40.703698000000003</v>
      </c>
      <c r="B1068">
        <v>132018</v>
      </c>
      <c r="C1068">
        <v>-112.10157599999999</v>
      </c>
      <c r="D1068">
        <v>17921</v>
      </c>
      <c r="G1068" t="s">
        <v>244</v>
      </c>
      <c r="H1068" t="s">
        <v>1404</v>
      </c>
      <c r="I1068">
        <v>0</v>
      </c>
      <c r="K1068" t="str">
        <f t="shared" si="16"/>
        <v>, ('40.703698', '132018', '-112.101576', '17921', '', '', 'W 3100 S', '3100 S @ 8801 W', '0', '')</v>
      </c>
    </row>
    <row r="1069" spans="1:11" x14ac:dyDescent="0.25">
      <c r="A1069">
        <v>40.703660999999997</v>
      </c>
      <c r="B1069">
        <v>133099</v>
      </c>
      <c r="C1069">
        <v>-112.09210899999999</v>
      </c>
      <c r="D1069">
        <v>17925</v>
      </c>
      <c r="G1069" t="s">
        <v>244</v>
      </c>
      <c r="H1069" t="s">
        <v>1405</v>
      </c>
      <c r="I1069">
        <v>0</v>
      </c>
      <c r="K1069" t="str">
        <f t="shared" si="16"/>
        <v>, ('40.703661', '133099', '-112.092109', '17925', '', '', 'W 3100 S', '3100 S @ 8415 W', '0', '')</v>
      </c>
    </row>
    <row r="1070" spans="1:11" x14ac:dyDescent="0.25">
      <c r="A1070">
        <v>40.685952999999998</v>
      </c>
      <c r="B1070">
        <v>137118</v>
      </c>
      <c r="C1070">
        <v>-111.85422800000001</v>
      </c>
      <c r="D1070">
        <v>3043</v>
      </c>
      <c r="G1070" t="s">
        <v>66</v>
      </c>
      <c r="H1070" t="s">
        <v>1406</v>
      </c>
      <c r="I1070">
        <v>0</v>
      </c>
      <c r="K1070" t="str">
        <f t="shared" si="16"/>
        <v>, ('40.685953', '137118', '-111.854228', '3043', '', '', 'S 1300 E', '1300 E @ 3920 S', '0', '')</v>
      </c>
    </row>
    <row r="1071" spans="1:11" x14ac:dyDescent="0.25">
      <c r="A1071">
        <v>40.696596999999997</v>
      </c>
      <c r="B1071">
        <v>133067</v>
      </c>
      <c r="C1071">
        <v>-112.084143</v>
      </c>
      <c r="D1071">
        <v>16302</v>
      </c>
      <c r="G1071" t="s">
        <v>93</v>
      </c>
      <c r="H1071" t="s">
        <v>1407</v>
      </c>
      <c r="I1071">
        <v>0</v>
      </c>
      <c r="K1071" t="str">
        <f t="shared" si="16"/>
        <v>, ('40.696597', '133067', '-112.084143', '16302', '', '', 'W 3500 S', '3500 S @ 8086 W', '0', '')</v>
      </c>
    </row>
    <row r="1072" spans="1:11" x14ac:dyDescent="0.25">
      <c r="A1072">
        <v>40.546487999999997</v>
      </c>
      <c r="B1072">
        <v>198260</v>
      </c>
      <c r="C1072">
        <v>-111.917507</v>
      </c>
      <c r="D1072">
        <v>23770</v>
      </c>
      <c r="G1072" t="s">
        <v>1408</v>
      </c>
      <c r="H1072" t="s">
        <v>1409</v>
      </c>
      <c r="I1072">
        <v>0</v>
      </c>
      <c r="K1072" t="str">
        <f t="shared" si="16"/>
        <v>, ('40.546488', '198260', '-111.917507', '23770', '', '', 'RIVER FRONT PKY ', 'RIVER FRONT PKY @ 11309 ', '0', '')</v>
      </c>
    </row>
    <row r="1073" spans="1:11" x14ac:dyDescent="0.25">
      <c r="A1073">
        <v>40.554077999999997</v>
      </c>
      <c r="B1073">
        <v>198261</v>
      </c>
      <c r="C1073">
        <v>-111.914873</v>
      </c>
      <c r="D1073">
        <v>23771</v>
      </c>
      <c r="G1073" t="s">
        <v>1408</v>
      </c>
      <c r="H1073" t="s">
        <v>1410</v>
      </c>
      <c r="I1073">
        <v>0</v>
      </c>
      <c r="K1073" t="str">
        <f t="shared" si="16"/>
        <v>, ('40.554078', '198261', '-111.914873', '23771', '', '', 'RIVER FRONT PKY ', 'RIVER FRONT PKY @ 10903 ', '0', '')</v>
      </c>
    </row>
    <row r="1074" spans="1:11" x14ac:dyDescent="0.25">
      <c r="A1074">
        <v>41.511563000000002</v>
      </c>
      <c r="B1074">
        <v>701024</v>
      </c>
      <c r="C1074">
        <v>-112.01587000000001</v>
      </c>
      <c r="D1074">
        <v>23774</v>
      </c>
      <c r="G1074" t="s">
        <v>1411</v>
      </c>
      <c r="H1074" t="s">
        <v>1412</v>
      </c>
      <c r="I1074">
        <v>0</v>
      </c>
      <c r="K1074" t="str">
        <f t="shared" si="16"/>
        <v>, ('41.511563', '701024', '-112.01587', '23774', '', '', 'N MAIN ST ', 'MAIN ST @ 47 N', '0', '')</v>
      </c>
    </row>
    <row r="1075" spans="1:11" x14ac:dyDescent="0.25">
      <c r="A1075">
        <v>40.877581999999997</v>
      </c>
      <c r="B1075">
        <v>109137</v>
      </c>
      <c r="C1075">
        <v>-111.88631700000001</v>
      </c>
      <c r="D1075">
        <v>12420</v>
      </c>
      <c r="G1075" t="s">
        <v>688</v>
      </c>
      <c r="H1075" t="s">
        <v>1413</v>
      </c>
      <c r="I1075">
        <v>0</v>
      </c>
      <c r="K1075" t="str">
        <f t="shared" si="16"/>
        <v>, ('40.877582', '109137', '-111.886317', '12420', '', '', 'S 200 W', '200 W @ 1098 S', '0', '')</v>
      </c>
    </row>
    <row r="1076" spans="1:11" x14ac:dyDescent="0.25">
      <c r="A1076">
        <v>40.880710999999998</v>
      </c>
      <c r="B1076">
        <v>109138</v>
      </c>
      <c r="C1076">
        <v>-111.885586</v>
      </c>
      <c r="D1076">
        <v>12421</v>
      </c>
      <c r="G1076" t="s">
        <v>688</v>
      </c>
      <c r="H1076" t="s">
        <v>1414</v>
      </c>
      <c r="I1076">
        <v>0</v>
      </c>
      <c r="K1076" t="str">
        <f t="shared" si="16"/>
        <v>, ('40.880711', '109138', '-111.885586', '12421', '', '', 'S 200 W', '200 W @ 887 S', '0', '')</v>
      </c>
    </row>
    <row r="1077" spans="1:11" x14ac:dyDescent="0.25">
      <c r="A1077">
        <v>40.884579000000002</v>
      </c>
      <c r="B1077">
        <v>109227</v>
      </c>
      <c r="C1077">
        <v>-111.885554</v>
      </c>
      <c r="D1077">
        <v>12422</v>
      </c>
      <c r="G1077" t="s">
        <v>688</v>
      </c>
      <c r="H1077" t="s">
        <v>1415</v>
      </c>
      <c r="I1077">
        <v>0</v>
      </c>
      <c r="K1077" t="str">
        <f t="shared" si="16"/>
        <v>, ('40.884579', '109227', '-111.885554', '12422', '', '', 'S 200 W', '200 W @ 467 S', '0', '')</v>
      </c>
    </row>
    <row r="1078" spans="1:11" x14ac:dyDescent="0.25">
      <c r="A1078">
        <v>40.886462000000002</v>
      </c>
      <c r="B1078">
        <v>109140</v>
      </c>
      <c r="C1078">
        <v>-111.88554600000001</v>
      </c>
      <c r="D1078">
        <v>12423</v>
      </c>
      <c r="G1078" t="s">
        <v>688</v>
      </c>
      <c r="H1078" t="s">
        <v>1416</v>
      </c>
      <c r="I1078">
        <v>0</v>
      </c>
      <c r="K1078" t="str">
        <f t="shared" si="16"/>
        <v>, ('40.886462', '109140', '-111.885546', '12423', '', '', 'S 200 W', '200 W @ 301 S', '0', '')</v>
      </c>
    </row>
    <row r="1079" spans="1:11" x14ac:dyDescent="0.25">
      <c r="A1079">
        <v>40.888133000000003</v>
      </c>
      <c r="B1079">
        <v>109141</v>
      </c>
      <c r="C1079">
        <v>-111.885544</v>
      </c>
      <c r="D1079">
        <v>12424</v>
      </c>
      <c r="G1079" t="s">
        <v>688</v>
      </c>
      <c r="H1079" t="s">
        <v>1417</v>
      </c>
      <c r="I1079">
        <v>0</v>
      </c>
      <c r="K1079" t="str">
        <f t="shared" si="16"/>
        <v>, ('40.888133', '109141', '-111.885544', '12424', '', '', 'S 200 W', '200 W @ 101 S', '0', '')</v>
      </c>
    </row>
    <row r="1080" spans="1:11" x14ac:dyDescent="0.25">
      <c r="A1080">
        <v>40.889591000000003</v>
      </c>
      <c r="B1080">
        <v>109142</v>
      </c>
      <c r="C1080">
        <v>-111.885541</v>
      </c>
      <c r="D1080">
        <v>12425</v>
      </c>
      <c r="G1080" t="s">
        <v>679</v>
      </c>
      <c r="H1080" t="s">
        <v>1418</v>
      </c>
      <c r="I1080">
        <v>0</v>
      </c>
      <c r="K1080" t="str">
        <f t="shared" si="16"/>
        <v>, ('40.889591', '109142', '-111.885541', '12425', '', '', 'N 200 W', '200 W @ 98 N', '0', '')</v>
      </c>
    </row>
    <row r="1081" spans="1:11" x14ac:dyDescent="0.25">
      <c r="A1081">
        <v>40.892299000000001</v>
      </c>
      <c r="B1081">
        <v>109143</v>
      </c>
      <c r="C1081">
        <v>-111.885537</v>
      </c>
      <c r="D1081">
        <v>12426</v>
      </c>
      <c r="G1081" t="s">
        <v>679</v>
      </c>
      <c r="H1081" t="s">
        <v>1419</v>
      </c>
      <c r="I1081">
        <v>0</v>
      </c>
      <c r="K1081" t="str">
        <f t="shared" si="16"/>
        <v>, ('40.892299', '109143', '-111.885537', '12426', '', '', 'N 200 W', '200 W @ 290 N', '0', '')</v>
      </c>
    </row>
    <row r="1082" spans="1:11" x14ac:dyDescent="0.25">
      <c r="A1082">
        <v>40.894336000000003</v>
      </c>
      <c r="B1082">
        <v>109238</v>
      </c>
      <c r="C1082">
        <v>-111.885554</v>
      </c>
      <c r="D1082">
        <v>12427</v>
      </c>
      <c r="G1082" t="s">
        <v>679</v>
      </c>
      <c r="H1082" t="s">
        <v>1420</v>
      </c>
      <c r="I1082">
        <v>0</v>
      </c>
      <c r="K1082" t="str">
        <f t="shared" si="16"/>
        <v>, ('40.894336', '109238', '-111.885554', '12427', '', '', 'N 200 W', '200 W @ 390 N', '0', '')</v>
      </c>
    </row>
    <row r="1083" spans="1:11" x14ac:dyDescent="0.25">
      <c r="A1083">
        <v>40.895682999999998</v>
      </c>
      <c r="B1083">
        <v>109145</v>
      </c>
      <c r="C1083">
        <v>-111.88556199999999</v>
      </c>
      <c r="D1083">
        <v>12428</v>
      </c>
      <c r="G1083" t="s">
        <v>679</v>
      </c>
      <c r="H1083" t="s">
        <v>1421</v>
      </c>
      <c r="I1083">
        <v>0</v>
      </c>
      <c r="K1083" t="str">
        <f t="shared" si="16"/>
        <v>, ('40.895683', '109145', '-111.885562', '12428', '', '', 'N 200 W', '200 W @ 540 N', '0', '')</v>
      </c>
    </row>
    <row r="1084" spans="1:11" x14ac:dyDescent="0.25">
      <c r="A1084">
        <v>40.896331000000004</v>
      </c>
      <c r="B1084">
        <v>109239</v>
      </c>
      <c r="C1084">
        <v>-111.885544</v>
      </c>
      <c r="D1084">
        <v>12429</v>
      </c>
      <c r="G1084" t="s">
        <v>679</v>
      </c>
      <c r="H1084" t="s">
        <v>1422</v>
      </c>
      <c r="I1084">
        <v>0</v>
      </c>
      <c r="K1084" t="str">
        <f t="shared" si="16"/>
        <v>, ('40.896331', '109239', '-111.885544', '12429', '', '', 'N 200 W', '200 W @ 670 N', '0', '')</v>
      </c>
    </row>
    <row r="1085" spans="1:11" x14ac:dyDescent="0.25">
      <c r="A1085">
        <v>40.750039999999998</v>
      </c>
      <c r="B1085">
        <v>126563</v>
      </c>
      <c r="C1085">
        <v>-111.854</v>
      </c>
      <c r="D1085">
        <v>8137</v>
      </c>
      <c r="G1085" t="s">
        <v>66</v>
      </c>
      <c r="H1085" t="s">
        <v>1423</v>
      </c>
      <c r="I1085">
        <v>0</v>
      </c>
      <c r="K1085" t="str">
        <f t="shared" si="16"/>
        <v>, ('40.75004', '126563', '-111.854', '8137', '', '', 'S 1300 E', '1300 E @ 896 S', '0', '')</v>
      </c>
    </row>
    <row r="1086" spans="1:11" x14ac:dyDescent="0.25">
      <c r="A1086">
        <v>40.760958000000002</v>
      </c>
      <c r="B1086">
        <v>126558</v>
      </c>
      <c r="C1086">
        <v>-111.852451</v>
      </c>
      <c r="D1086">
        <v>8132</v>
      </c>
      <c r="G1086" t="s">
        <v>1387</v>
      </c>
      <c r="H1086" t="s">
        <v>1424</v>
      </c>
      <c r="I1086">
        <v>0</v>
      </c>
      <c r="K1086" t="str">
        <f t="shared" si="16"/>
        <v>, ('40.760958', '126558', '-111.852451', '8132', '', '', 'S UNIVERSITY ST', 'UNIVERSITY ST @ 368 S', '0', '')</v>
      </c>
    </row>
    <row r="1087" spans="1:11" x14ac:dyDescent="0.25">
      <c r="A1087">
        <v>40.758913</v>
      </c>
      <c r="B1087">
        <v>126559</v>
      </c>
      <c r="C1087">
        <v>-111.854078</v>
      </c>
      <c r="D1087">
        <v>8133</v>
      </c>
      <c r="G1087" t="s">
        <v>66</v>
      </c>
      <c r="H1087" t="s">
        <v>1425</v>
      </c>
      <c r="I1087">
        <v>0</v>
      </c>
      <c r="K1087" t="str">
        <f t="shared" si="16"/>
        <v>, ('40.758913', '126559', '-111.854078', '8133', '', '', 'S 1300 E', '1300 E @ 480 S', '0', '')</v>
      </c>
    </row>
    <row r="1088" spans="1:11" x14ac:dyDescent="0.25">
      <c r="A1088">
        <v>41.197634000000001</v>
      </c>
      <c r="B1088">
        <v>623238</v>
      </c>
      <c r="C1088">
        <v>-111.947868</v>
      </c>
      <c r="D1088">
        <v>8352</v>
      </c>
      <c r="G1088" t="s">
        <v>353</v>
      </c>
      <c r="H1088" t="s">
        <v>1426</v>
      </c>
      <c r="I1088">
        <v>0</v>
      </c>
      <c r="K1088" t="str">
        <f t="shared" si="16"/>
        <v>, ('41.197634', '623238', '-111.947868', '8352', '', '', 'E 36TH ST', '36TH ST @ 1220 E    (OGDEN)', '0', '')</v>
      </c>
    </row>
    <row r="1089" spans="1:11" x14ac:dyDescent="0.25">
      <c r="A1089">
        <v>40.707971999999998</v>
      </c>
      <c r="B1089">
        <v>101503</v>
      </c>
      <c r="C1089">
        <v>-112.02272499999999</v>
      </c>
      <c r="D1089">
        <v>22139</v>
      </c>
      <c r="G1089" t="s">
        <v>1427</v>
      </c>
      <c r="H1089" t="s">
        <v>1428</v>
      </c>
      <c r="I1089">
        <v>0</v>
      </c>
      <c r="K1089" t="str">
        <f t="shared" si="16"/>
        <v>, ('40.707972', '101503', '-112.022725', '22139', '', '', 'W HIGHBURY PARKWAY', 'HIGHBURY PARKWAY @ 5500 W', '0', '')</v>
      </c>
    </row>
    <row r="1090" spans="1:11" x14ac:dyDescent="0.25">
      <c r="A1090">
        <v>40.704721999999997</v>
      </c>
      <c r="B1090">
        <v>101502</v>
      </c>
      <c r="C1090">
        <v>-112.024734</v>
      </c>
      <c r="D1090">
        <v>22138</v>
      </c>
      <c r="G1090" t="s">
        <v>1108</v>
      </c>
      <c r="H1090" t="s">
        <v>1429</v>
      </c>
      <c r="I1090">
        <v>0</v>
      </c>
      <c r="K1090" t="str">
        <f t="shared" si="16"/>
        <v>, ('40.704722', '101502', '-112.024734', '22138', '', '', 'S 5600 W', '5600 W @ 3061 S', '0', '')</v>
      </c>
    </row>
    <row r="1091" spans="1:11" x14ac:dyDescent="0.25">
      <c r="A1091">
        <v>40.699770999999998</v>
      </c>
      <c r="B1091">
        <v>101498</v>
      </c>
      <c r="C1091">
        <v>-111.887299</v>
      </c>
      <c r="D1091">
        <v>22131</v>
      </c>
      <c r="G1091" t="s">
        <v>202</v>
      </c>
      <c r="H1091" t="s">
        <v>1430</v>
      </c>
      <c r="I1091">
        <v>0</v>
      </c>
      <c r="K1091" t="str">
        <f t="shared" ref="K1091:K1154" si="17">CONCATENATE(", ('",A1091,"', '",B1091,"', '",C1091,"', '",D1091,"', '",E1091,"', '",F1091,"', '",G1091,"', '",H1091,"', '",I1091,"', '",J1091,"')")</f>
        <v>, ('40.699771', '101498', '-111.887299', '22131', '', '', 'E 3300 S', '3300 S @ 120 E', '0', '')</v>
      </c>
    </row>
    <row r="1092" spans="1:11" x14ac:dyDescent="0.25">
      <c r="A1092">
        <v>40.310948000000003</v>
      </c>
      <c r="B1092">
        <v>801066</v>
      </c>
      <c r="C1092">
        <v>-111.701284</v>
      </c>
      <c r="D1092">
        <v>22133</v>
      </c>
      <c r="G1092" t="s">
        <v>257</v>
      </c>
      <c r="H1092" t="s">
        <v>1431</v>
      </c>
      <c r="I1092">
        <v>0</v>
      </c>
      <c r="K1092" t="str">
        <f t="shared" si="17"/>
        <v>, ('40.310948', '801066', '-111.701284', '22133', '', '', 'N STATE ST', 'STATE ST @ 763 N', '0', '')</v>
      </c>
    </row>
    <row r="1093" spans="1:11" x14ac:dyDescent="0.25">
      <c r="A1093">
        <v>40.522176000000002</v>
      </c>
      <c r="B1093">
        <v>101616</v>
      </c>
      <c r="C1093">
        <v>-111.940725</v>
      </c>
      <c r="D1093">
        <v>22420</v>
      </c>
      <c r="G1093" t="s">
        <v>1076</v>
      </c>
      <c r="H1093" t="s">
        <v>1432</v>
      </c>
      <c r="I1093">
        <v>0</v>
      </c>
      <c r="K1093" t="str">
        <f t="shared" si="17"/>
        <v>, ('40.522176', '101616', '-111.940725', '22420', '', '', 'W 12600 S', '12600 S @ 1825 W', '0', '')</v>
      </c>
    </row>
    <row r="1094" spans="1:11" x14ac:dyDescent="0.25">
      <c r="A1094">
        <v>40.285451000000002</v>
      </c>
      <c r="B1094">
        <v>801067</v>
      </c>
      <c r="C1094">
        <v>-111.676345</v>
      </c>
      <c r="D1094">
        <v>22134</v>
      </c>
      <c r="G1094" t="s">
        <v>326</v>
      </c>
      <c r="H1094" t="s">
        <v>1433</v>
      </c>
      <c r="I1094">
        <v>0</v>
      </c>
      <c r="K1094" t="str">
        <f t="shared" si="17"/>
        <v>, ('40.285451', '801067', '-111.676345', '22134', '', '', 'S 800 E', '800 E @ 624 S', '0', '')</v>
      </c>
    </row>
    <row r="1095" spans="1:11" x14ac:dyDescent="0.25">
      <c r="A1095">
        <v>40.703992</v>
      </c>
      <c r="B1095">
        <v>101501</v>
      </c>
      <c r="C1095">
        <v>-111.968608</v>
      </c>
      <c r="D1095">
        <v>22137</v>
      </c>
      <c r="G1095" t="s">
        <v>244</v>
      </c>
      <c r="H1095" t="s">
        <v>1434</v>
      </c>
      <c r="I1095">
        <v>0</v>
      </c>
      <c r="K1095" t="str">
        <f t="shared" si="17"/>
        <v>, ('40.703992', '101501', '-111.968608', '22137', '', '', 'W 3100 S', '3100 S @ 3248 W', '0', '')</v>
      </c>
    </row>
    <row r="1096" spans="1:11" x14ac:dyDescent="0.25">
      <c r="A1096">
        <v>40.749707999999998</v>
      </c>
      <c r="B1096">
        <v>101603</v>
      </c>
      <c r="C1096">
        <v>-111.865959</v>
      </c>
      <c r="D1096">
        <v>22302</v>
      </c>
      <c r="G1096" t="s">
        <v>568</v>
      </c>
      <c r="H1096" t="s">
        <v>1435</v>
      </c>
      <c r="I1096">
        <v>0</v>
      </c>
      <c r="K1096" t="str">
        <f t="shared" si="17"/>
        <v>, ('40.749708', '101603', '-111.865959', '22302', '', '', 'E 900 S', '900 S @ 882 E', '0', '')</v>
      </c>
    </row>
    <row r="1097" spans="1:11" x14ac:dyDescent="0.25">
      <c r="A1097">
        <v>40.733964999999998</v>
      </c>
      <c r="B1097">
        <v>126032</v>
      </c>
      <c r="C1097">
        <v>-111.870994</v>
      </c>
      <c r="D1097">
        <v>13770</v>
      </c>
      <c r="G1097" t="s">
        <v>529</v>
      </c>
      <c r="H1097" t="s">
        <v>1436</v>
      </c>
      <c r="I1097">
        <v>0</v>
      </c>
      <c r="K1097" t="str">
        <f t="shared" si="17"/>
        <v>, ('40.733965', '126032', '-111.870994', '13770', '', '', 'S 700 E', '700 E @ 1697 S', '0', '')</v>
      </c>
    </row>
    <row r="1098" spans="1:11" x14ac:dyDescent="0.25">
      <c r="A1098">
        <v>40.741461000000001</v>
      </c>
      <c r="B1098">
        <v>126037</v>
      </c>
      <c r="C1098">
        <v>-111.870991</v>
      </c>
      <c r="D1098">
        <v>13775</v>
      </c>
      <c r="G1098" t="s">
        <v>529</v>
      </c>
      <c r="H1098" t="s">
        <v>1437</v>
      </c>
      <c r="I1098">
        <v>0</v>
      </c>
      <c r="K1098" t="str">
        <f t="shared" si="17"/>
        <v>, ('40.741461', '126037', '-111.870991', '13775', '', '', 'S 700 E', '700 E @ 1305 S', '0', '')</v>
      </c>
    </row>
    <row r="1099" spans="1:11" x14ac:dyDescent="0.25">
      <c r="A1099">
        <v>40.536287999999999</v>
      </c>
      <c r="B1099">
        <v>188061</v>
      </c>
      <c r="C1099">
        <v>-111.92911700000001</v>
      </c>
      <c r="D1099">
        <v>15486</v>
      </c>
      <c r="G1099" t="s">
        <v>595</v>
      </c>
      <c r="H1099" t="s">
        <v>1438</v>
      </c>
      <c r="I1099">
        <v>0</v>
      </c>
      <c r="K1099" t="str">
        <f t="shared" si="17"/>
        <v>, ('40.536288', '188061', '-111.929117', '15486', '', '', 'S 1300 W', '1300 W @ 11819 S', '0', '')</v>
      </c>
    </row>
    <row r="1100" spans="1:11" x14ac:dyDescent="0.25">
      <c r="A1100">
        <v>40.586953000000001</v>
      </c>
      <c r="B1100" t="s">
        <v>1439</v>
      </c>
      <c r="C1100">
        <v>-111.64763499999999</v>
      </c>
      <c r="D1100">
        <v>18332</v>
      </c>
      <c r="G1100" t="s">
        <v>1440</v>
      </c>
      <c r="H1100" t="s">
        <v>1441</v>
      </c>
      <c r="I1100">
        <v>0</v>
      </c>
      <c r="K1100" t="str">
        <f t="shared" si="17"/>
        <v>, ('40.586953', 'S177011', '-111.647635', '18332', '', '', 'W BLACKJACK DOWN', 'BLACKJACK DOWN @ 11 W', '0', '')</v>
      </c>
    </row>
    <row r="1101" spans="1:11" x14ac:dyDescent="0.25">
      <c r="A1101">
        <v>41.266703999999997</v>
      </c>
      <c r="B1101">
        <v>616102</v>
      </c>
      <c r="C1101">
        <v>-111.95912199999999</v>
      </c>
      <c r="D1101">
        <v>11439</v>
      </c>
      <c r="G1101" t="s">
        <v>1442</v>
      </c>
      <c r="H1101" t="s">
        <v>1443</v>
      </c>
      <c r="I1101">
        <v>0</v>
      </c>
      <c r="K1101" t="str">
        <f t="shared" si="17"/>
        <v>, ('41.266704', '616102', '-111.959122', '11439', '', '', 'N MONROE BLVD', 'MONROE BLVD @ 408 N', '0', '')</v>
      </c>
    </row>
    <row r="1102" spans="1:11" x14ac:dyDescent="0.25">
      <c r="A1102">
        <v>41.132564000000002</v>
      </c>
      <c r="B1102">
        <v>633100</v>
      </c>
      <c r="C1102">
        <v>-112.025891</v>
      </c>
      <c r="D1102">
        <v>11432</v>
      </c>
      <c r="G1102" t="s">
        <v>128</v>
      </c>
      <c r="H1102" t="s">
        <v>1444</v>
      </c>
      <c r="I1102">
        <v>0</v>
      </c>
      <c r="K1102" t="str">
        <f t="shared" si="17"/>
        <v>, ('41.132564', '633100', '-112.025891', '11432', '', '', 'N MAIN ST', 'MAIN ST @ 1300 N    (SUNSET)', '0', '')</v>
      </c>
    </row>
    <row r="1103" spans="1:11" x14ac:dyDescent="0.25">
      <c r="A1103">
        <v>41.125954</v>
      </c>
      <c r="B1103">
        <v>633098</v>
      </c>
      <c r="C1103">
        <v>-112.025884</v>
      </c>
      <c r="D1103">
        <v>11430</v>
      </c>
      <c r="G1103" t="s">
        <v>128</v>
      </c>
      <c r="H1103" t="s">
        <v>1445</v>
      </c>
      <c r="I1103">
        <v>0</v>
      </c>
      <c r="K1103" t="str">
        <f t="shared" si="17"/>
        <v>, ('41.125954', '633098', '-112.025884', '11430', '', '', 'N MAIN ST', 'MAIN ST @ 820 N', '0', '')</v>
      </c>
    </row>
    <row r="1104" spans="1:11" x14ac:dyDescent="0.25">
      <c r="A1104">
        <v>41.129564000000002</v>
      </c>
      <c r="B1104">
        <v>633099</v>
      </c>
      <c r="C1104">
        <v>-112.02588799999999</v>
      </c>
      <c r="D1104">
        <v>11431</v>
      </c>
      <c r="G1104" t="s">
        <v>128</v>
      </c>
      <c r="H1104" t="s">
        <v>1446</v>
      </c>
      <c r="I1104">
        <v>0</v>
      </c>
      <c r="K1104" t="str">
        <f t="shared" si="17"/>
        <v>, ('41.129564', '633099', '-112.025888', '11431', '', '', 'N MAIN ST', 'MAIN ST @ 1168 N', '0', '')</v>
      </c>
    </row>
    <row r="1105" spans="1:11" x14ac:dyDescent="0.25">
      <c r="A1105">
        <v>41.150869</v>
      </c>
      <c r="B1105">
        <v>628146</v>
      </c>
      <c r="C1105">
        <v>-112.02592799999999</v>
      </c>
      <c r="D1105">
        <v>11436</v>
      </c>
      <c r="G1105" t="s">
        <v>128</v>
      </c>
      <c r="H1105" t="s">
        <v>1447</v>
      </c>
      <c r="I1105">
        <v>0</v>
      </c>
      <c r="K1105" t="str">
        <f t="shared" si="17"/>
        <v>, ('41.150869', '628146', '-112.025928', '11436', '', '', 'N MAIN ST', 'MAIN ST @ 2598 N', '0', '')</v>
      </c>
    </row>
    <row r="1106" spans="1:11" x14ac:dyDescent="0.25">
      <c r="A1106">
        <v>41.152631999999997</v>
      </c>
      <c r="B1106">
        <v>628147</v>
      </c>
      <c r="C1106">
        <v>-112.025925</v>
      </c>
      <c r="D1106">
        <v>11437</v>
      </c>
      <c r="G1106" t="s">
        <v>128</v>
      </c>
      <c r="H1106" t="s">
        <v>1448</v>
      </c>
      <c r="I1106">
        <v>0</v>
      </c>
      <c r="K1106" t="str">
        <f t="shared" si="17"/>
        <v>, ('41.152632', '628147', '-112.025925', '11437', '', '', 'N MAIN ST', 'MAIN ST @ 3050 N', '0', '')</v>
      </c>
    </row>
    <row r="1107" spans="1:11" x14ac:dyDescent="0.25">
      <c r="A1107">
        <v>41.142657</v>
      </c>
      <c r="B1107">
        <v>628144</v>
      </c>
      <c r="C1107">
        <v>-112.025914</v>
      </c>
      <c r="D1107">
        <v>11434</v>
      </c>
      <c r="G1107" t="s">
        <v>128</v>
      </c>
      <c r="H1107" t="s">
        <v>1449</v>
      </c>
      <c r="I1107">
        <v>0</v>
      </c>
      <c r="K1107" t="str">
        <f t="shared" si="17"/>
        <v>, ('41.142657', '628144', '-112.025914', '11434', '', '', 'N MAIN ST', 'MAIN ST @ 2002 N    (SUNSET)', '0', '')</v>
      </c>
    </row>
    <row r="1108" spans="1:11" x14ac:dyDescent="0.25">
      <c r="A1108">
        <v>41.147590999999998</v>
      </c>
      <c r="B1108">
        <v>628145</v>
      </c>
      <c r="C1108">
        <v>-112.025931</v>
      </c>
      <c r="D1108">
        <v>11435</v>
      </c>
      <c r="G1108" t="s">
        <v>128</v>
      </c>
      <c r="H1108" t="s">
        <v>1450</v>
      </c>
      <c r="I1108">
        <v>0</v>
      </c>
      <c r="K1108" t="str">
        <f t="shared" si="17"/>
        <v>, ('41.147591', '628145', '-112.025931', '11435', '', '', 'N MAIN ST', 'MAIN ST @ 2302 N', '0', '')</v>
      </c>
    </row>
    <row r="1109" spans="1:11" x14ac:dyDescent="0.25">
      <c r="A1109">
        <v>40.675190999999998</v>
      </c>
      <c r="B1109">
        <v>138249</v>
      </c>
      <c r="C1109">
        <v>-111.809938</v>
      </c>
      <c r="D1109">
        <v>17100</v>
      </c>
      <c r="G1109" t="s">
        <v>176</v>
      </c>
      <c r="H1109" t="s">
        <v>1451</v>
      </c>
      <c r="I1109">
        <v>0</v>
      </c>
      <c r="K1109" t="str">
        <f t="shared" si="17"/>
        <v>, ('40.675191', '138249', '-111.809938', '17100', '', '', 'E 4500 S', '4500 S @ 2925 E', '0', '')</v>
      </c>
    </row>
    <row r="1110" spans="1:11" x14ac:dyDescent="0.25">
      <c r="A1110">
        <v>40.675263000000001</v>
      </c>
      <c r="B1110">
        <v>138250</v>
      </c>
      <c r="C1110">
        <v>-111.81249099999999</v>
      </c>
      <c r="D1110">
        <v>17101</v>
      </c>
      <c r="G1110" t="s">
        <v>176</v>
      </c>
      <c r="H1110" t="s">
        <v>1452</v>
      </c>
      <c r="I1110">
        <v>0</v>
      </c>
      <c r="K1110" t="str">
        <f t="shared" si="17"/>
        <v>, ('40.675263', '138250', '-111.812491', '17101', '', '', 'E 4500 S', '4500 S @ 2801 E', '0', '')</v>
      </c>
    </row>
    <row r="1111" spans="1:11" x14ac:dyDescent="0.25">
      <c r="A1111">
        <v>40.587629</v>
      </c>
      <c r="B1111">
        <v>172233</v>
      </c>
      <c r="C1111">
        <v>-111.909575</v>
      </c>
      <c r="D1111">
        <v>17450</v>
      </c>
      <c r="G1111" t="s">
        <v>919</v>
      </c>
      <c r="H1111" t="s">
        <v>1453</v>
      </c>
      <c r="I1111">
        <v>0</v>
      </c>
      <c r="K1111" t="str">
        <f t="shared" si="17"/>
        <v>, ('40.587629', '172233', '-111.909575', '17450', '', '', 'W 9000 S', '9000 S @ 675 W', '0', '')</v>
      </c>
    </row>
    <row r="1112" spans="1:11" x14ac:dyDescent="0.25">
      <c r="A1112">
        <v>40.587826</v>
      </c>
      <c r="B1112">
        <v>172161</v>
      </c>
      <c r="C1112">
        <v>-111.903294</v>
      </c>
      <c r="D1112">
        <v>17451</v>
      </c>
      <c r="G1112" t="s">
        <v>919</v>
      </c>
      <c r="H1112" t="s">
        <v>1454</v>
      </c>
      <c r="I1112">
        <v>0</v>
      </c>
      <c r="K1112" t="str">
        <f t="shared" si="17"/>
        <v>, ('40.587826', '172161', '-111.903294', '17451', '', '', 'W 9000 S', '9000 S @ 407 W', '0', '')</v>
      </c>
    </row>
    <row r="1113" spans="1:11" x14ac:dyDescent="0.25">
      <c r="A1113">
        <v>40.580385</v>
      </c>
      <c r="B1113">
        <v>173005</v>
      </c>
      <c r="C1113">
        <v>-111.857343</v>
      </c>
      <c r="D1113">
        <v>17456</v>
      </c>
      <c r="G1113" t="s">
        <v>447</v>
      </c>
      <c r="H1113" t="s">
        <v>1455</v>
      </c>
      <c r="I1113">
        <v>0</v>
      </c>
      <c r="K1113" t="str">
        <f t="shared" si="17"/>
        <v>, ('40.580385', '173005', '-111.857343', '17456', '', '', 'E 9400 S', '9400 S @ 1156 E', '0', '')</v>
      </c>
    </row>
    <row r="1114" spans="1:11" x14ac:dyDescent="0.25">
      <c r="A1114">
        <v>40.580396</v>
      </c>
      <c r="B1114">
        <v>173221</v>
      </c>
      <c r="C1114">
        <v>-111.854767</v>
      </c>
      <c r="D1114">
        <v>17457</v>
      </c>
      <c r="G1114" t="s">
        <v>447</v>
      </c>
      <c r="H1114" t="s">
        <v>1456</v>
      </c>
      <c r="I1114">
        <v>0</v>
      </c>
      <c r="K1114" t="str">
        <f t="shared" si="17"/>
        <v>, ('40.580396', '173221', '-111.854767', '17457', '', '', 'E 9400 S', '9400 S @ 1205 E', '0', '')</v>
      </c>
    </row>
    <row r="1115" spans="1:11" x14ac:dyDescent="0.25">
      <c r="A1115">
        <v>40.665945000000001</v>
      </c>
      <c r="B1115">
        <v>138094</v>
      </c>
      <c r="C1115">
        <v>-111.834675</v>
      </c>
      <c r="D1115">
        <v>17106</v>
      </c>
      <c r="G1115" t="s">
        <v>929</v>
      </c>
      <c r="H1115" t="s">
        <v>1457</v>
      </c>
      <c r="I1115">
        <v>0</v>
      </c>
      <c r="K1115" t="str">
        <f t="shared" si="17"/>
        <v>, ('40.665945', '138094', '-111.834675', '17106', '', '', 'E MURRAY HOLLADAY RD', 'MURRAY HOLLADAY RD @ 1981 E', '0', '')</v>
      </c>
    </row>
    <row r="1116" spans="1:11" x14ac:dyDescent="0.25">
      <c r="A1116">
        <v>40.665953999999999</v>
      </c>
      <c r="B1116">
        <v>138095</v>
      </c>
      <c r="C1116">
        <v>-111.83754500000001</v>
      </c>
      <c r="D1116">
        <v>17107</v>
      </c>
      <c r="G1116" t="s">
        <v>929</v>
      </c>
      <c r="H1116" t="s">
        <v>1458</v>
      </c>
      <c r="I1116">
        <v>0</v>
      </c>
      <c r="K1116" t="str">
        <f t="shared" si="17"/>
        <v>, ('40.665954', '138095', '-111.837545', '17107', '', '', 'E MURRAY HOLLADAY RD', 'MURRAY HOLLADAY RD @ 1885 E', '0', '')</v>
      </c>
    </row>
    <row r="1117" spans="1:11" x14ac:dyDescent="0.25">
      <c r="A1117">
        <v>40.580323</v>
      </c>
      <c r="B1117">
        <v>173222</v>
      </c>
      <c r="C1117">
        <v>-111.85213899999999</v>
      </c>
      <c r="D1117">
        <v>17458</v>
      </c>
      <c r="G1117" t="s">
        <v>447</v>
      </c>
      <c r="H1117" t="s">
        <v>1459</v>
      </c>
      <c r="I1117">
        <v>0</v>
      </c>
      <c r="K1117" t="str">
        <f t="shared" si="17"/>
        <v>, ('40.580323', '173222', '-111.852139', '17458', '', '', 'E 9400 S', '9400 S @ 1356 E', '0', '')</v>
      </c>
    </row>
    <row r="1118" spans="1:11" x14ac:dyDescent="0.25">
      <c r="A1118">
        <v>40.580303999999998</v>
      </c>
      <c r="B1118">
        <v>173006</v>
      </c>
      <c r="C1118">
        <v>-111.85014200000001</v>
      </c>
      <c r="D1118">
        <v>17459</v>
      </c>
      <c r="G1118" t="s">
        <v>447</v>
      </c>
      <c r="H1118" t="s">
        <v>1460</v>
      </c>
      <c r="I1118">
        <v>0</v>
      </c>
      <c r="K1118" t="str">
        <f t="shared" si="17"/>
        <v>, ('40.580304', '173006', '-111.850142', '17459', '', '', 'E 9400 S', '9400 S @ 1434 E', '0', '')</v>
      </c>
    </row>
    <row r="1119" spans="1:11" x14ac:dyDescent="0.25">
      <c r="A1119">
        <v>41.065567999999999</v>
      </c>
      <c r="B1119">
        <v>101032</v>
      </c>
      <c r="C1119">
        <v>-111.948851</v>
      </c>
      <c r="D1119">
        <v>13342</v>
      </c>
      <c r="G1119" t="s">
        <v>599</v>
      </c>
      <c r="H1119" t="s">
        <v>1461</v>
      </c>
      <c r="I1119">
        <v>0</v>
      </c>
      <c r="K1119" t="str">
        <f t="shared" si="17"/>
        <v>, ('41.065568', '101032', '-111.948851', '13342', '', '', 'N FAIRFIELD RD', 'FAIRFIELD RD @ 325 N', '0', '')</v>
      </c>
    </row>
    <row r="1120" spans="1:11" x14ac:dyDescent="0.25">
      <c r="A1120">
        <v>41.063364999999997</v>
      </c>
      <c r="B1120">
        <v>101038</v>
      </c>
      <c r="C1120">
        <v>-111.94682400000001</v>
      </c>
      <c r="D1120">
        <v>13343</v>
      </c>
      <c r="G1120" t="s">
        <v>599</v>
      </c>
      <c r="H1120" t="s">
        <v>1462</v>
      </c>
      <c r="I1120">
        <v>0</v>
      </c>
      <c r="K1120" t="str">
        <f t="shared" si="17"/>
        <v>, ('41.063365', '101038', '-111.946824', '13343', '', '', 'N FAIRFIELD RD', 'FAIRFIELD RD @ 221 N', '0', '')</v>
      </c>
    </row>
    <row r="1121" spans="1:11" x14ac:dyDescent="0.25">
      <c r="A1121">
        <v>41.070587000000003</v>
      </c>
      <c r="B1121">
        <v>101030</v>
      </c>
      <c r="C1121">
        <v>-111.950322</v>
      </c>
      <c r="D1121">
        <v>13340</v>
      </c>
      <c r="G1121" t="s">
        <v>599</v>
      </c>
      <c r="H1121" t="s">
        <v>1463</v>
      </c>
      <c r="I1121">
        <v>0</v>
      </c>
      <c r="K1121" t="str">
        <f t="shared" si="17"/>
        <v>, ('41.070587', '101030', '-111.950322', '13340', '', '', 'N FAIRFIELD RD', 'FAIRFIELD RD @ 735 N', '0', '')</v>
      </c>
    </row>
    <row r="1122" spans="1:11" x14ac:dyDescent="0.25">
      <c r="A1122">
        <v>41.067556000000003</v>
      </c>
      <c r="B1122">
        <v>101031</v>
      </c>
      <c r="C1122">
        <v>-111.95029599999999</v>
      </c>
      <c r="D1122">
        <v>13341</v>
      </c>
      <c r="G1122" t="s">
        <v>599</v>
      </c>
      <c r="H1122" t="s">
        <v>1464</v>
      </c>
      <c r="I1122">
        <v>0</v>
      </c>
      <c r="K1122" t="str">
        <f t="shared" si="17"/>
        <v>, ('41.067556', '101031', '-111.950296', '13341', '', '', 'N FAIRFIELD RD', 'FAIRFIELD RD @ 525 N', '0', '')</v>
      </c>
    </row>
    <row r="1123" spans="1:11" x14ac:dyDescent="0.25">
      <c r="A1123">
        <v>41.056207999999998</v>
      </c>
      <c r="B1123">
        <v>101123</v>
      </c>
      <c r="C1123">
        <v>-111.942582</v>
      </c>
      <c r="D1123">
        <v>13346</v>
      </c>
      <c r="G1123" t="s">
        <v>1465</v>
      </c>
      <c r="H1123" t="s">
        <v>1466</v>
      </c>
      <c r="I1123">
        <v>0</v>
      </c>
      <c r="K1123" t="str">
        <f t="shared" si="17"/>
        <v>, ('41.056208', '101123', '-111.942582', '13346', '', '', 'S FAIRFIELD RD', 'FAIRFIELD RD @ 330 S', '0', '')</v>
      </c>
    </row>
    <row r="1124" spans="1:11" x14ac:dyDescent="0.25">
      <c r="A1124">
        <v>41.053967</v>
      </c>
      <c r="B1124">
        <v>101124</v>
      </c>
      <c r="C1124">
        <v>-111.94122400000001</v>
      </c>
      <c r="D1124">
        <v>13347</v>
      </c>
      <c r="G1124" t="s">
        <v>1465</v>
      </c>
      <c r="H1124" t="s">
        <v>1467</v>
      </c>
      <c r="I1124">
        <v>0</v>
      </c>
      <c r="K1124" t="str">
        <f t="shared" si="17"/>
        <v>, ('41.053967', '101124', '-111.941224', '13347', '', '', 'S FAIRFIELD RD', 'FAIRFIELD RD @ 450 S', '0', '')</v>
      </c>
    </row>
    <row r="1125" spans="1:11" x14ac:dyDescent="0.25">
      <c r="A1125">
        <v>41.060599000000003</v>
      </c>
      <c r="B1125">
        <v>101034</v>
      </c>
      <c r="C1125">
        <v>-111.944891</v>
      </c>
      <c r="D1125">
        <v>13344</v>
      </c>
      <c r="G1125" t="s">
        <v>1465</v>
      </c>
      <c r="H1125" t="s">
        <v>1468</v>
      </c>
      <c r="I1125">
        <v>0</v>
      </c>
      <c r="K1125" t="str">
        <f t="shared" si="17"/>
        <v>, ('41.060599', '101034', '-111.944891', '13344', '', '', 'S FAIRFIELD RD', 'FAIRFIELD RD @ 70 S', '0', '')</v>
      </c>
    </row>
    <row r="1126" spans="1:11" x14ac:dyDescent="0.25">
      <c r="A1126">
        <v>41.058422999999998</v>
      </c>
      <c r="B1126">
        <v>101035</v>
      </c>
      <c r="C1126">
        <v>-111.943736</v>
      </c>
      <c r="D1126">
        <v>13345</v>
      </c>
      <c r="G1126" t="s">
        <v>1465</v>
      </c>
      <c r="H1126" t="s">
        <v>1469</v>
      </c>
      <c r="I1126">
        <v>0</v>
      </c>
      <c r="K1126" t="str">
        <f t="shared" si="17"/>
        <v>, ('41.058423', '101035', '-111.943736', '13345', '', '', 'S FAIRFIELD RD', 'FAIRFIELD RD @ 150 S', '0', '')</v>
      </c>
    </row>
    <row r="1127" spans="1:11" x14ac:dyDescent="0.25">
      <c r="A1127">
        <v>41.052132999999998</v>
      </c>
      <c r="B1127">
        <v>102011</v>
      </c>
      <c r="C1127">
        <v>-111.939868</v>
      </c>
      <c r="D1127">
        <v>13348</v>
      </c>
      <c r="G1127" t="s">
        <v>599</v>
      </c>
      <c r="H1127" t="s">
        <v>1470</v>
      </c>
      <c r="I1127">
        <v>0</v>
      </c>
      <c r="K1127" t="str">
        <f t="shared" si="17"/>
        <v>, ('41.052133', '102011', '-111.939868', '13348', '', '', 'N FAIRFIELD RD', 'FAIRFIELD RD @ 1099 N', '0', '')</v>
      </c>
    </row>
    <row r="1128" spans="1:11" x14ac:dyDescent="0.25">
      <c r="A1128">
        <v>41.049846000000002</v>
      </c>
      <c r="B1128">
        <v>102012</v>
      </c>
      <c r="C1128">
        <v>-111.93904499999999</v>
      </c>
      <c r="D1128">
        <v>13349</v>
      </c>
      <c r="G1128" t="s">
        <v>599</v>
      </c>
      <c r="H1128" t="s">
        <v>1471</v>
      </c>
      <c r="I1128">
        <v>0</v>
      </c>
      <c r="K1128" t="str">
        <f t="shared" si="17"/>
        <v>, ('41.049846', '102012', '-111.939045', '13349', '', '', 'N FAIRFIELD RD', 'FAIRFIELD RD @ 951 N', '0', '')</v>
      </c>
    </row>
    <row r="1129" spans="1:11" x14ac:dyDescent="0.25">
      <c r="A1129">
        <v>40.233401000000001</v>
      </c>
      <c r="B1129">
        <v>819021</v>
      </c>
      <c r="C1129">
        <v>-111.68752499999999</v>
      </c>
      <c r="D1129">
        <v>21212</v>
      </c>
      <c r="G1129" t="s">
        <v>1354</v>
      </c>
      <c r="H1129" t="s">
        <v>1472</v>
      </c>
      <c r="I1129">
        <v>0</v>
      </c>
      <c r="K1129" t="str">
        <f t="shared" si="17"/>
        <v>, ('40.233401', '819021', '-111.687525', '21212', '', '', 'S 1600 W', '1600 W @ 35 S', '0', '')</v>
      </c>
    </row>
    <row r="1130" spans="1:11" x14ac:dyDescent="0.25">
      <c r="A1130">
        <v>40.765129999999999</v>
      </c>
      <c r="B1130">
        <v>101409</v>
      </c>
      <c r="C1130">
        <v>-111.904673</v>
      </c>
      <c r="D1130">
        <v>21817</v>
      </c>
      <c r="G1130" t="s">
        <v>1473</v>
      </c>
      <c r="H1130" t="s">
        <v>1474</v>
      </c>
      <c r="I1130">
        <v>0</v>
      </c>
      <c r="K1130" t="str">
        <f t="shared" si="17"/>
        <v>, ('40.76513', '101409', '-111.904673', '21817', '', '', 'W 200 S', '200 S @ 460 W', '0', '')</v>
      </c>
    </row>
    <row r="1131" spans="1:11" x14ac:dyDescent="0.25">
      <c r="A1131">
        <v>40.867265000000003</v>
      </c>
      <c r="B1131">
        <v>112004</v>
      </c>
      <c r="C1131">
        <v>-111.857501</v>
      </c>
      <c r="D1131">
        <v>21814</v>
      </c>
      <c r="G1131" t="s">
        <v>286</v>
      </c>
      <c r="H1131" t="s">
        <v>1475</v>
      </c>
      <c r="I1131">
        <v>0</v>
      </c>
      <c r="K1131" t="str">
        <f t="shared" si="17"/>
        <v>, ('40.867265', '112004', '-111.857501', '21814', '', '', 'E 2050 S', '2050 S @ 1135 E', '0', '')</v>
      </c>
    </row>
    <row r="1132" spans="1:11" x14ac:dyDescent="0.25">
      <c r="A1132">
        <v>41.139943000000002</v>
      </c>
      <c r="B1132">
        <v>301093</v>
      </c>
      <c r="C1132">
        <v>-112.026611</v>
      </c>
      <c r="D1132">
        <v>21819</v>
      </c>
      <c r="G1132" t="s">
        <v>1476</v>
      </c>
      <c r="H1132" t="s">
        <v>1477</v>
      </c>
      <c r="I1132">
        <v>0</v>
      </c>
      <c r="K1132" t="str">
        <f t="shared" si="17"/>
        <v>, ('41.139943', '301093', '-112.026611', '21819', '', '', 'W 1800 N', '1800 N @ 30 W', '0', '')</v>
      </c>
    </row>
    <row r="1133" spans="1:11" x14ac:dyDescent="0.25">
      <c r="A1133">
        <v>41.191294999999997</v>
      </c>
      <c r="B1133">
        <v>628069</v>
      </c>
      <c r="C1133">
        <v>-112.025711</v>
      </c>
      <c r="D1133">
        <v>12167</v>
      </c>
      <c r="G1133" t="s">
        <v>821</v>
      </c>
      <c r="H1133" t="s">
        <v>1478</v>
      </c>
      <c r="I1133">
        <v>0</v>
      </c>
      <c r="K1133" t="str">
        <f t="shared" si="17"/>
        <v>, ('41.191295', '628069', '-112.025711', '12167', '', '', 'S 1900 W', '1900 W @ 3992 S          (ROY)', '0', '')</v>
      </c>
    </row>
    <row r="1134" spans="1:11" x14ac:dyDescent="0.25">
      <c r="A1134">
        <v>40.522235000000002</v>
      </c>
      <c r="B1134">
        <v>101690</v>
      </c>
      <c r="C1134">
        <v>-111.953721</v>
      </c>
      <c r="D1134">
        <v>22536</v>
      </c>
      <c r="G1134" t="s">
        <v>1076</v>
      </c>
      <c r="H1134" t="s">
        <v>1479</v>
      </c>
      <c r="I1134">
        <v>0</v>
      </c>
      <c r="K1134" t="str">
        <f t="shared" si="17"/>
        <v>, ('40.522235', '101690', '-111.953721', '22536', '', '', 'W 12600 S', '12600 S @ 2487 W', '0', '')</v>
      </c>
    </row>
    <row r="1135" spans="1:11" x14ac:dyDescent="0.25">
      <c r="A1135">
        <v>41.203071999999999</v>
      </c>
      <c r="B1135">
        <v>622031</v>
      </c>
      <c r="C1135">
        <v>-112.011593</v>
      </c>
      <c r="D1135">
        <v>12169</v>
      </c>
      <c r="G1135" t="s">
        <v>1480</v>
      </c>
      <c r="H1135" t="s">
        <v>1481</v>
      </c>
      <c r="I1135">
        <v>0</v>
      </c>
      <c r="K1135" t="str">
        <f t="shared" si="17"/>
        <v>, ('41.203072', '622031', '-112.011593', '12169', '', '', 'W HINKLEY DR', 'HINKLEY DR @ 1375 W', '0', '')</v>
      </c>
    </row>
    <row r="1136" spans="1:11" x14ac:dyDescent="0.25">
      <c r="A1136">
        <v>41.194732999999999</v>
      </c>
      <c r="B1136">
        <v>622030</v>
      </c>
      <c r="C1136">
        <v>-112.02570900000001</v>
      </c>
      <c r="D1136">
        <v>12168</v>
      </c>
      <c r="G1136" t="s">
        <v>821</v>
      </c>
      <c r="H1136" t="s">
        <v>1482</v>
      </c>
      <c r="I1136">
        <v>0</v>
      </c>
      <c r="K1136" t="str">
        <f t="shared" si="17"/>
        <v>, ('41.194733', '622030', '-112.025709', '12168', '', '', 'S 1900 W', '1900 W @ 3776 S', '0', '')</v>
      </c>
    </row>
    <row r="1137" spans="1:11" x14ac:dyDescent="0.25">
      <c r="A1137">
        <v>40.583601000000002</v>
      </c>
      <c r="B1137" t="s">
        <v>1483</v>
      </c>
      <c r="C1137">
        <v>-111.653458</v>
      </c>
      <c r="D1137">
        <v>18333</v>
      </c>
      <c r="G1137" t="s">
        <v>1484</v>
      </c>
      <c r="H1137" t="s">
        <v>1485</v>
      </c>
      <c r="I1137">
        <v>0</v>
      </c>
      <c r="K1137" t="str">
        <f t="shared" si="17"/>
        <v>, ('40.583601', 'S177012', '-111.653458', '18333', '', '', 'W CLIFF DN', 'CLIFF DN @ 12 W', '0', '')</v>
      </c>
    </row>
    <row r="1138" spans="1:11" x14ac:dyDescent="0.25">
      <c r="A1138">
        <v>40.322358999999999</v>
      </c>
      <c r="B1138">
        <v>812031</v>
      </c>
      <c r="C1138">
        <v>-111.70627899999999</v>
      </c>
      <c r="D1138">
        <v>10453</v>
      </c>
      <c r="G1138" t="s">
        <v>257</v>
      </c>
      <c r="H1138" t="s">
        <v>1486</v>
      </c>
      <c r="I1138">
        <v>0</v>
      </c>
      <c r="K1138" t="str">
        <f t="shared" si="17"/>
        <v>, ('40.322359', '812031', '-111.706279', '10453', '', '', 'N STATE ST', 'STATE ST @ 1369 N', '0', '')</v>
      </c>
    </row>
    <row r="1139" spans="1:11" x14ac:dyDescent="0.25">
      <c r="A1139">
        <v>40.330345000000001</v>
      </c>
      <c r="B1139">
        <v>812028</v>
      </c>
      <c r="C1139">
        <v>-111.710965</v>
      </c>
      <c r="D1139">
        <v>10451</v>
      </c>
      <c r="G1139" t="s">
        <v>257</v>
      </c>
      <c r="H1139" t="s">
        <v>1487</v>
      </c>
      <c r="I1139">
        <v>0</v>
      </c>
      <c r="K1139" t="str">
        <f t="shared" si="17"/>
        <v>, ('40.330345', '812028', '-111.710965', '10451', '', '', 'N STATE ST', 'STATE ST @ 1801 N', '0', '')</v>
      </c>
    </row>
    <row r="1140" spans="1:11" x14ac:dyDescent="0.25">
      <c r="A1140">
        <v>40.335498999999999</v>
      </c>
      <c r="B1140">
        <v>812026</v>
      </c>
      <c r="C1140">
        <v>-111.71516099999999</v>
      </c>
      <c r="D1140">
        <v>10450</v>
      </c>
      <c r="G1140" t="s">
        <v>89</v>
      </c>
      <c r="H1140" t="s">
        <v>1488</v>
      </c>
      <c r="I1140">
        <v>0</v>
      </c>
      <c r="K1140" t="str">
        <f t="shared" si="17"/>
        <v>, ('40.335499', '812026', '-111.715161', '10450', '', '', 'S STATE ST', 'STATE ST @ 120 S', '0', '')</v>
      </c>
    </row>
    <row r="1141" spans="1:11" x14ac:dyDescent="0.25">
      <c r="A1141">
        <v>40.308171000000002</v>
      </c>
      <c r="B1141">
        <v>812038</v>
      </c>
      <c r="C1141">
        <v>-111.700029</v>
      </c>
      <c r="D1141">
        <v>10457</v>
      </c>
      <c r="G1141" t="s">
        <v>257</v>
      </c>
      <c r="H1141" t="s">
        <v>1489</v>
      </c>
      <c r="I1141">
        <v>0</v>
      </c>
      <c r="K1141" t="str">
        <f t="shared" si="17"/>
        <v>, ('40.308171', '812038', '-111.700029', '10457', '', '', 'N STATE ST', 'STATE ST @ 597 N', '0', '')</v>
      </c>
    </row>
    <row r="1142" spans="1:11" x14ac:dyDescent="0.25">
      <c r="A1142">
        <v>40.315716999999999</v>
      </c>
      <c r="B1142">
        <v>812033</v>
      </c>
      <c r="C1142">
        <v>-111.703344</v>
      </c>
      <c r="D1142">
        <v>10454</v>
      </c>
      <c r="G1142" t="s">
        <v>257</v>
      </c>
      <c r="H1142" t="s">
        <v>1490</v>
      </c>
      <c r="I1142">
        <v>0</v>
      </c>
      <c r="K1142" t="str">
        <f t="shared" si="17"/>
        <v>, ('40.315717', '812033', '-111.703344', '10454', '', '', 'N STATE ST', 'STATE ST @ 1001 N', '0', '')</v>
      </c>
    </row>
    <row r="1143" spans="1:11" x14ac:dyDescent="0.25">
      <c r="A1143">
        <v>40.987684999999999</v>
      </c>
      <c r="B1143">
        <v>301056</v>
      </c>
      <c r="C1143">
        <v>-111.905316</v>
      </c>
      <c r="D1143">
        <v>21765</v>
      </c>
      <c r="G1143" t="s">
        <v>1491</v>
      </c>
      <c r="H1143" t="s">
        <v>1492</v>
      </c>
      <c r="I1143">
        <v>0</v>
      </c>
      <c r="K1143" t="str">
        <f t="shared" si="17"/>
        <v>, ('40.987685', '301056', '-111.905316', '21765', '', '', 'N 850 W', '850 W @ 450 N', '0', '')</v>
      </c>
    </row>
    <row r="1144" spans="1:11" x14ac:dyDescent="0.25">
      <c r="A1144">
        <v>40.987766000000001</v>
      </c>
      <c r="B1144">
        <v>301055</v>
      </c>
      <c r="C1144">
        <v>-111.905506</v>
      </c>
      <c r="D1144">
        <v>21764</v>
      </c>
      <c r="G1144" t="s">
        <v>1493</v>
      </c>
      <c r="H1144" t="s">
        <v>1494</v>
      </c>
      <c r="I1144">
        <v>0</v>
      </c>
      <c r="K1144" t="str">
        <f t="shared" si="17"/>
        <v>, ('40.987766', '301055', '-111.905506', '21764', '', '', 'W 450 N', '450 N @ 850 W', '0', '')</v>
      </c>
    </row>
    <row r="1145" spans="1:11" x14ac:dyDescent="0.25">
      <c r="A1145">
        <v>41.094391000000002</v>
      </c>
      <c r="B1145">
        <v>301087</v>
      </c>
      <c r="C1145">
        <v>-112.013068</v>
      </c>
      <c r="D1145">
        <v>21767</v>
      </c>
      <c r="G1145" t="s">
        <v>529</v>
      </c>
      <c r="H1145" t="s">
        <v>1495</v>
      </c>
      <c r="I1145">
        <v>0</v>
      </c>
      <c r="K1145" t="str">
        <f t="shared" si="17"/>
        <v>, ('41.094391', '301087', '-112.013068', '21767', '', '', 'S 700 E', '700 E @ 1250 S   (CLEARFIELD)', '0', '')</v>
      </c>
    </row>
    <row r="1146" spans="1:11" x14ac:dyDescent="0.25">
      <c r="A1146">
        <v>41.094526999999999</v>
      </c>
      <c r="B1146">
        <v>301086</v>
      </c>
      <c r="C1146">
        <v>-112.013188</v>
      </c>
      <c r="D1146">
        <v>21766</v>
      </c>
      <c r="G1146" t="s">
        <v>529</v>
      </c>
      <c r="H1146" t="s">
        <v>1496</v>
      </c>
      <c r="I1146">
        <v>0</v>
      </c>
      <c r="K1146" t="str">
        <f t="shared" si="17"/>
        <v>, ('41.094527', '301086', '-112.013188', '21766', '', '', 'S 700 E', '700 E @ 1270 S     (CLEARFIELD)', '0', '')</v>
      </c>
    </row>
    <row r="1147" spans="1:11" x14ac:dyDescent="0.25">
      <c r="A1147">
        <v>40.762532999999998</v>
      </c>
      <c r="B1147" t="s">
        <v>1497</v>
      </c>
      <c r="C1147">
        <v>-111.90829600000001</v>
      </c>
      <c r="D1147">
        <v>21761</v>
      </c>
      <c r="G1147" t="s">
        <v>1498</v>
      </c>
      <c r="H1147" t="s">
        <v>1499</v>
      </c>
      <c r="I1147">
        <v>0</v>
      </c>
      <c r="K1147" t="str">
        <f t="shared" si="17"/>
        <v>, ('40.762533', 'TX101394', '-111.908296', '21761', '', '', 'W 330 S', 'SALT LAKE CENTRAL STATION', '0', '')</v>
      </c>
    </row>
    <row r="1148" spans="1:11" x14ac:dyDescent="0.25">
      <c r="A1148">
        <v>41.188757000000003</v>
      </c>
      <c r="B1148">
        <v>601085</v>
      </c>
      <c r="C1148">
        <v>-112.039378</v>
      </c>
      <c r="D1148">
        <v>21760</v>
      </c>
      <c r="G1148" t="s">
        <v>1500</v>
      </c>
      <c r="H1148" t="s">
        <v>1501</v>
      </c>
      <c r="I1148">
        <v>0</v>
      </c>
      <c r="K1148" t="str">
        <f t="shared" si="17"/>
        <v>, ('41.188757', '601085', '-112.039378', '21760', '', '', 'S SANDRIDGE DR', 'ROY STATION', '0', '')</v>
      </c>
    </row>
    <row r="1149" spans="1:11" x14ac:dyDescent="0.25">
      <c r="A1149">
        <v>40.765022000000002</v>
      </c>
      <c r="B1149" t="s">
        <v>1502</v>
      </c>
      <c r="C1149">
        <v>-111.905788</v>
      </c>
      <c r="D1149">
        <v>21763</v>
      </c>
      <c r="G1149" t="s">
        <v>1473</v>
      </c>
      <c r="H1149" t="s">
        <v>1503</v>
      </c>
      <c r="I1149">
        <v>0</v>
      </c>
      <c r="K1149" t="str">
        <f t="shared" si="17"/>
        <v>, ('40.765022', 'TX101396', '-111.905788', '21763', '', '', 'W 200 S', 'OLD GREEKTOWN STATION', '0', '')</v>
      </c>
    </row>
    <row r="1150" spans="1:11" x14ac:dyDescent="0.25">
      <c r="A1150">
        <v>40.766857999999999</v>
      </c>
      <c r="B1150" t="s">
        <v>1504</v>
      </c>
      <c r="C1150">
        <v>-111.902524</v>
      </c>
      <c r="D1150">
        <v>21762</v>
      </c>
      <c r="G1150" t="s">
        <v>995</v>
      </c>
      <c r="H1150" t="s">
        <v>1505</v>
      </c>
      <c r="I1150">
        <v>0</v>
      </c>
      <c r="K1150" t="str">
        <f t="shared" si="17"/>
        <v>, ('40.766858', 'TX101395', '-111.902524', '21762', '', '', 'S 400 W', 'PLANETARIUM STATION', '0', '')</v>
      </c>
    </row>
    <row r="1151" spans="1:11" x14ac:dyDescent="0.25">
      <c r="A1151">
        <v>41.188448000000001</v>
      </c>
      <c r="B1151">
        <v>601086</v>
      </c>
      <c r="C1151">
        <v>-112.039351</v>
      </c>
      <c r="D1151">
        <v>21769</v>
      </c>
      <c r="G1151" t="s">
        <v>1506</v>
      </c>
      <c r="H1151" t="s">
        <v>1507</v>
      </c>
      <c r="I1151">
        <v>0</v>
      </c>
      <c r="K1151" t="str">
        <f t="shared" si="17"/>
        <v>, ('41.188448', '601086', '-112.039351', '21769', '', '', 'SANDRIDGE DR', 'SANDRIDGE DR @ 4155 S', '0', '')</v>
      </c>
    </row>
    <row r="1152" spans="1:11" x14ac:dyDescent="0.25">
      <c r="A1152">
        <v>41.094254999999997</v>
      </c>
      <c r="B1152">
        <v>301088</v>
      </c>
      <c r="C1152">
        <v>-112.012985</v>
      </c>
      <c r="D1152">
        <v>21768</v>
      </c>
      <c r="G1152" t="s">
        <v>529</v>
      </c>
      <c r="H1152" t="s">
        <v>1508</v>
      </c>
      <c r="I1152">
        <v>0</v>
      </c>
      <c r="K1152" t="str">
        <f t="shared" si="17"/>
        <v>, ('41.094255', '301088', '-112.012985', '21768', '', '', 'S 700 E', '700 E @ 1260 S', '0', '')</v>
      </c>
    </row>
    <row r="1153" spans="1:11" x14ac:dyDescent="0.25">
      <c r="A1153">
        <v>41.286020999999998</v>
      </c>
      <c r="B1153">
        <v>616128</v>
      </c>
      <c r="C1153">
        <v>-111.989028</v>
      </c>
      <c r="D1153">
        <v>11858</v>
      </c>
      <c r="G1153" t="s">
        <v>109</v>
      </c>
      <c r="H1153" t="s">
        <v>1509</v>
      </c>
      <c r="I1153">
        <v>0</v>
      </c>
      <c r="K1153" t="str">
        <f t="shared" si="17"/>
        <v>, ('41.286021', '616128', '-111.989028', '11858', '', '', 'N US HWY 89', 'US HWY 89 @ 1545 N', '0', '')</v>
      </c>
    </row>
    <row r="1154" spans="1:11" x14ac:dyDescent="0.25">
      <c r="A1154">
        <v>41.280943999999998</v>
      </c>
      <c r="B1154">
        <v>616169</v>
      </c>
      <c r="C1154">
        <v>-111.98563300000001</v>
      </c>
      <c r="D1154">
        <v>11859</v>
      </c>
      <c r="G1154" t="s">
        <v>109</v>
      </c>
      <c r="H1154" t="s">
        <v>1510</v>
      </c>
      <c r="I1154">
        <v>0</v>
      </c>
      <c r="K1154" t="str">
        <f t="shared" si="17"/>
        <v>, ('41.280944', '616169', '-111.985633', '11859', '', '', 'N US HWY 89', 'US HWY 89 @ 1275 N', '0', '')</v>
      </c>
    </row>
    <row r="1155" spans="1:11" x14ac:dyDescent="0.25">
      <c r="A1155">
        <v>41.078921000000001</v>
      </c>
      <c r="B1155">
        <v>101007</v>
      </c>
      <c r="C1155">
        <v>-111.974571</v>
      </c>
      <c r="D1155">
        <v>8908</v>
      </c>
      <c r="G1155" t="s">
        <v>1511</v>
      </c>
      <c r="H1155" t="s">
        <v>1512</v>
      </c>
      <c r="I1155">
        <v>0</v>
      </c>
      <c r="K1155" t="str">
        <f t="shared" ref="K1155:K1218" si="18">CONCATENATE(", ('",A1155,"', '",B1155,"', '",C1155,"', '",D1155,"', '",E1155,"', '",F1155,"', '",G1155,"', '",H1155,"', '",I1155,"', '",J1155,"')")</f>
        <v>, ('41.078921', '101007', '-111.974571', '8908', '', '', 'W RING RD', 'RING RD @ 425 W    (LAYTON MALL)', '0', '')</v>
      </c>
    </row>
    <row r="1156" spans="1:11" x14ac:dyDescent="0.25">
      <c r="A1156">
        <v>41.297446000000001</v>
      </c>
      <c r="B1156">
        <v>615043</v>
      </c>
      <c r="C1156">
        <v>-111.996933</v>
      </c>
      <c r="D1156">
        <v>11850</v>
      </c>
      <c r="G1156" t="s">
        <v>109</v>
      </c>
      <c r="H1156" t="s">
        <v>1513</v>
      </c>
      <c r="I1156">
        <v>0</v>
      </c>
      <c r="K1156" t="str">
        <f t="shared" si="18"/>
        <v>, ('41.297446', '615043', '-111.996933', '11850', '', '', 'N US HWY 89', 'US HWY 89 @ 2200 N', '0', '')</v>
      </c>
    </row>
    <row r="1157" spans="1:11" x14ac:dyDescent="0.25">
      <c r="A1157">
        <v>41.247776000000002</v>
      </c>
      <c r="B1157">
        <v>615036</v>
      </c>
      <c r="C1157">
        <v>-112.009629</v>
      </c>
      <c r="D1157">
        <v>11853</v>
      </c>
      <c r="G1157" t="s">
        <v>498</v>
      </c>
      <c r="H1157" t="s">
        <v>1514</v>
      </c>
      <c r="I1157">
        <v>0</v>
      </c>
      <c r="K1157" t="str">
        <f t="shared" si="18"/>
        <v>, ('41.247776', '615036', '-112.009629', '11853', '', '', 'S 1200 W', '1200 W @ 1001 S   (SLATERVILLE)', '0', '')</v>
      </c>
    </row>
    <row r="1158" spans="1:11" x14ac:dyDescent="0.25">
      <c r="A1158">
        <v>41.297080999999999</v>
      </c>
      <c r="B1158">
        <v>615042</v>
      </c>
      <c r="C1158">
        <v>-111.996968</v>
      </c>
      <c r="D1158">
        <v>11856</v>
      </c>
      <c r="G1158" t="s">
        <v>109</v>
      </c>
      <c r="H1158" t="s">
        <v>1515</v>
      </c>
      <c r="I1158">
        <v>0</v>
      </c>
      <c r="K1158" t="str">
        <f t="shared" si="18"/>
        <v>, ('41.297081', '615042', '-111.996968', '11856', '', '', 'N US HWY 89', 'US HWY 89 @ 2185 N', '0', '')</v>
      </c>
    </row>
    <row r="1159" spans="1:11" x14ac:dyDescent="0.25">
      <c r="A1159">
        <v>41.290559000000002</v>
      </c>
      <c r="B1159">
        <v>616168</v>
      </c>
      <c r="C1159">
        <v>-111.992065</v>
      </c>
      <c r="D1159">
        <v>11857</v>
      </c>
      <c r="G1159" t="s">
        <v>109</v>
      </c>
      <c r="H1159" t="s">
        <v>1516</v>
      </c>
      <c r="I1159">
        <v>0</v>
      </c>
      <c r="K1159" t="str">
        <f t="shared" si="18"/>
        <v>, ('41.290559', '616168', '-111.992065', '11857', '', '', 'N US HWY 89', 'US HWY 89 @ 1725 N', '0', '')</v>
      </c>
    </row>
    <row r="1160" spans="1:11" x14ac:dyDescent="0.25">
      <c r="A1160">
        <v>40.242652999999997</v>
      </c>
      <c r="B1160">
        <v>830121</v>
      </c>
      <c r="C1160">
        <v>-111.700892</v>
      </c>
      <c r="D1160">
        <v>23514</v>
      </c>
      <c r="G1160" t="s">
        <v>1517</v>
      </c>
      <c r="H1160" t="s">
        <v>1518</v>
      </c>
      <c r="I1160">
        <v>0</v>
      </c>
      <c r="K1160" t="str">
        <f t="shared" si="18"/>
        <v>, ('40.242653', '830121', '-111.700892', '23514', '', '', 'W 620 N', '620 N @ 2414 W', '0', '')</v>
      </c>
    </row>
    <row r="1161" spans="1:11" x14ac:dyDescent="0.25">
      <c r="A1161">
        <v>40.242541000000003</v>
      </c>
      <c r="B1161">
        <v>830120</v>
      </c>
      <c r="C1161">
        <v>-111.70043</v>
      </c>
      <c r="D1161">
        <v>23515</v>
      </c>
      <c r="G1161" t="s">
        <v>1517</v>
      </c>
      <c r="H1161" t="s">
        <v>1519</v>
      </c>
      <c r="I1161">
        <v>0</v>
      </c>
      <c r="K1161" t="str">
        <f t="shared" si="18"/>
        <v>, ('40.242541', '830120', '-111.70043', '23515', '', '', 'W 620 N', '620 N @ 2387 W', '0', '')</v>
      </c>
    </row>
    <row r="1162" spans="1:11" x14ac:dyDescent="0.25">
      <c r="A1162">
        <v>40.771577999999998</v>
      </c>
      <c r="B1162" t="s">
        <v>1520</v>
      </c>
      <c r="C1162">
        <v>-111.904318</v>
      </c>
      <c r="D1162">
        <v>23040</v>
      </c>
      <c r="G1162" t="s">
        <v>1060</v>
      </c>
      <c r="H1162" t="s">
        <v>1061</v>
      </c>
      <c r="I1162">
        <v>0</v>
      </c>
      <c r="K1162" t="str">
        <f t="shared" si="18"/>
        <v>, ('40.771578', 'TX101992', '-111.904318', '23040', '', '', 'W North Temple', 'NORTH TEMPLE BRIDGE/GUADALUPE', '0', '')</v>
      </c>
    </row>
    <row r="1163" spans="1:11" x14ac:dyDescent="0.25">
      <c r="A1163">
        <v>40.771501999999998</v>
      </c>
      <c r="B1163" t="s">
        <v>1521</v>
      </c>
      <c r="C1163">
        <v>-111.914486</v>
      </c>
      <c r="D1163">
        <v>23041</v>
      </c>
      <c r="G1163" t="s">
        <v>1060</v>
      </c>
      <c r="H1163" t="s">
        <v>1522</v>
      </c>
      <c r="I1163">
        <v>0</v>
      </c>
      <c r="K1163" t="str">
        <f t="shared" si="18"/>
        <v>, ('40.771502', 'TX101993', '-111.914486', '23041', '', '', 'W North Temple', 'JACKSON/EUCLID STATION', '0', '')</v>
      </c>
    </row>
    <row r="1164" spans="1:11" x14ac:dyDescent="0.25">
      <c r="A1164">
        <v>40.732531000000002</v>
      </c>
      <c r="B1164">
        <v>125197</v>
      </c>
      <c r="C1164">
        <v>-111.939228</v>
      </c>
      <c r="D1164">
        <v>14758</v>
      </c>
      <c r="G1164" t="s">
        <v>25</v>
      </c>
      <c r="H1164" t="s">
        <v>1523</v>
      </c>
      <c r="I1164">
        <v>0</v>
      </c>
      <c r="K1164" t="str">
        <f t="shared" si="18"/>
        <v>, ('40.732531', '125197', '-111.939228', '14758', '', '', 'S REDWOOD RD', 'REDWOOD RD @ 1722 S', '0', '')</v>
      </c>
    </row>
    <row r="1165" spans="1:11" x14ac:dyDescent="0.25">
      <c r="A1165">
        <v>40.730127000000003</v>
      </c>
      <c r="B1165">
        <v>125198</v>
      </c>
      <c r="C1165">
        <v>-111.93921899999999</v>
      </c>
      <c r="D1165">
        <v>14759</v>
      </c>
      <c r="G1165" t="s">
        <v>25</v>
      </c>
      <c r="H1165" t="s">
        <v>1524</v>
      </c>
      <c r="I1165">
        <v>0</v>
      </c>
      <c r="K1165" t="str">
        <f t="shared" si="18"/>
        <v>, ('40.730127', '125198', '-111.939219', '14759', '', '', 'S REDWOOD RD', 'REDWOOD RD @ 1830 S', '0', '')</v>
      </c>
    </row>
    <row r="1166" spans="1:11" x14ac:dyDescent="0.25">
      <c r="A1166">
        <v>40.733051000000003</v>
      </c>
      <c r="B1166">
        <v>124054</v>
      </c>
      <c r="C1166">
        <v>-111.947231</v>
      </c>
      <c r="D1166">
        <v>14754</v>
      </c>
      <c r="G1166" t="s">
        <v>218</v>
      </c>
      <c r="H1166" t="s">
        <v>1525</v>
      </c>
      <c r="I1166">
        <v>0</v>
      </c>
      <c r="K1166" t="str">
        <f t="shared" si="18"/>
        <v>, ('40.733051', '124054', '-111.947231', '14754', '', '', 'W 1700 S', '1700 S @ 2035 W', '0', '')</v>
      </c>
    </row>
    <row r="1167" spans="1:11" x14ac:dyDescent="0.25">
      <c r="A1167">
        <v>40.733051000000003</v>
      </c>
      <c r="B1167">
        <v>124055</v>
      </c>
      <c r="C1167">
        <v>-111.945016</v>
      </c>
      <c r="D1167">
        <v>14755</v>
      </c>
      <c r="G1167" t="s">
        <v>218</v>
      </c>
      <c r="H1167" t="s">
        <v>1526</v>
      </c>
      <c r="I1167">
        <v>0</v>
      </c>
      <c r="K1167" t="str">
        <f t="shared" si="18"/>
        <v>, ('40.733051', '124055', '-111.945016', '14755', '', '', 'W 1700 S', '1700 S @ 1905 W', '0', '')</v>
      </c>
    </row>
    <row r="1168" spans="1:11" x14ac:dyDescent="0.25">
      <c r="A1168">
        <v>40.733063000000001</v>
      </c>
      <c r="B1168">
        <v>124056</v>
      </c>
      <c r="C1168">
        <v>-111.94276499999999</v>
      </c>
      <c r="D1168">
        <v>14756</v>
      </c>
      <c r="G1168" t="s">
        <v>218</v>
      </c>
      <c r="H1168" t="s">
        <v>1527</v>
      </c>
      <c r="I1168">
        <v>0</v>
      </c>
      <c r="K1168" t="str">
        <f t="shared" si="18"/>
        <v>, ('40.733063', '124056', '-111.942765', '14756', '', '', 'W 1700 S', '1700 S @ 1825 W', '0', '')</v>
      </c>
    </row>
    <row r="1169" spans="1:11" x14ac:dyDescent="0.25">
      <c r="A1169">
        <v>40.732982999999997</v>
      </c>
      <c r="B1169">
        <v>125203</v>
      </c>
      <c r="C1169">
        <v>-111.940201</v>
      </c>
      <c r="D1169">
        <v>14757</v>
      </c>
      <c r="G1169" t="s">
        <v>218</v>
      </c>
      <c r="H1169" t="s">
        <v>1528</v>
      </c>
      <c r="I1169">
        <v>0</v>
      </c>
      <c r="K1169" t="str">
        <f t="shared" si="18"/>
        <v>, ('40.732983', '125203', '-111.940201', '14757', '', '', 'W 1700 S', '1700 S @ 1725 W', '0', '')</v>
      </c>
    </row>
    <row r="1170" spans="1:11" x14ac:dyDescent="0.25">
      <c r="A1170">
        <v>40.733047999999997</v>
      </c>
      <c r="B1170">
        <v>124053</v>
      </c>
      <c r="C1170">
        <v>-111.949101</v>
      </c>
      <c r="D1170">
        <v>14753</v>
      </c>
      <c r="G1170" t="s">
        <v>218</v>
      </c>
      <c r="H1170" t="s">
        <v>1529</v>
      </c>
      <c r="I1170">
        <v>0</v>
      </c>
      <c r="K1170" t="str">
        <f t="shared" si="18"/>
        <v>, ('40.733048', '124053', '-111.949101', '14753', '', '', 'W 1700 S', '1700 S @ 2095 W', '0', '')</v>
      </c>
    </row>
    <row r="1171" spans="1:11" x14ac:dyDescent="0.25">
      <c r="A1171">
        <v>41.052661000000001</v>
      </c>
      <c r="B1171">
        <v>102041</v>
      </c>
      <c r="C1171">
        <v>-111.91062599999999</v>
      </c>
      <c r="D1171">
        <v>13904</v>
      </c>
      <c r="G1171" t="s">
        <v>109</v>
      </c>
      <c r="H1171" t="s">
        <v>1530</v>
      </c>
      <c r="I1171">
        <v>0</v>
      </c>
      <c r="K1171" t="str">
        <f t="shared" si="18"/>
        <v>, ('41.052661', '102041', '-111.910626', '13904', '', '', 'N US HWY 89', 'US HWY 89 @ 999 N   (KAYSVILLE)', '0', '')</v>
      </c>
    </row>
    <row r="1172" spans="1:11" x14ac:dyDescent="0.25">
      <c r="A1172">
        <v>40.771627000000002</v>
      </c>
      <c r="B1172">
        <v>117003</v>
      </c>
      <c r="C1172">
        <v>-111.896505</v>
      </c>
      <c r="D1172">
        <v>13907</v>
      </c>
      <c r="G1172" t="s">
        <v>863</v>
      </c>
      <c r="H1172" t="s">
        <v>1531</v>
      </c>
      <c r="I1172">
        <v>0</v>
      </c>
      <c r="K1172" t="str">
        <f t="shared" si="18"/>
        <v>, ('40.771627', '117003', '-111.896505', '13907', '', '', 'W NORTH TEMPLE ST', 'NORTH TEMPLE ST @ 198 W', '0', '')</v>
      </c>
    </row>
    <row r="1173" spans="1:11" x14ac:dyDescent="0.25">
      <c r="A1173">
        <v>41.074264999999997</v>
      </c>
      <c r="B1173">
        <v>102037</v>
      </c>
      <c r="C1173">
        <v>-111.911162</v>
      </c>
      <c r="D1173">
        <v>13900</v>
      </c>
      <c r="G1173" t="s">
        <v>109</v>
      </c>
      <c r="H1173" t="s">
        <v>1532</v>
      </c>
      <c r="I1173">
        <v>0</v>
      </c>
      <c r="K1173" t="str">
        <f t="shared" si="18"/>
        <v>, ('41.074265', '102037', '-111.911162', '13900', '', '', 'N US HWY 89', 'US HWY 89 @ 995 N  (LAYTON)', '0', '')</v>
      </c>
    </row>
    <row r="1174" spans="1:11" x14ac:dyDescent="0.25">
      <c r="A1174">
        <v>41.065091000000002</v>
      </c>
      <c r="B1174">
        <v>102038</v>
      </c>
      <c r="C1174">
        <v>-111.910771</v>
      </c>
      <c r="D1174">
        <v>13901</v>
      </c>
      <c r="G1174" t="s">
        <v>109</v>
      </c>
      <c r="H1174" t="s">
        <v>1533</v>
      </c>
      <c r="I1174">
        <v>0</v>
      </c>
      <c r="K1174" t="str">
        <f t="shared" si="18"/>
        <v>, ('41.065091', '102038', '-111.910771', '13901', '', '', 'N US HWY 89', 'US HWY 89 @ 125 N', '0', '')</v>
      </c>
    </row>
    <row r="1175" spans="1:11" x14ac:dyDescent="0.25">
      <c r="A1175">
        <v>41.061801000000003</v>
      </c>
      <c r="B1175">
        <v>102039</v>
      </c>
      <c r="C1175">
        <v>-111.91072699999999</v>
      </c>
      <c r="D1175">
        <v>13902</v>
      </c>
      <c r="G1175" t="s">
        <v>109</v>
      </c>
      <c r="H1175" t="s">
        <v>1534</v>
      </c>
      <c r="I1175">
        <v>0</v>
      </c>
      <c r="K1175" t="str">
        <f t="shared" si="18"/>
        <v>, ('41.061801', '102039', '-111.910727', '13902', '', '', 'N US HWY 89', 'US HWY 89 @ 89 N', '0', '')</v>
      </c>
    </row>
    <row r="1176" spans="1:11" x14ac:dyDescent="0.25">
      <c r="A1176">
        <v>41.058546</v>
      </c>
      <c r="B1176">
        <v>102040</v>
      </c>
      <c r="C1176">
        <v>-111.91073299999999</v>
      </c>
      <c r="D1176">
        <v>13903</v>
      </c>
      <c r="G1176" t="s">
        <v>109</v>
      </c>
      <c r="H1176" t="s">
        <v>1535</v>
      </c>
      <c r="I1176">
        <v>0</v>
      </c>
      <c r="K1176" t="str">
        <f t="shared" si="18"/>
        <v>, ('41.058546', '102040', '-111.910733', '13903', '', '', 'N US HWY 89', 'US HWY 89 @ 201 N', '0', '')</v>
      </c>
    </row>
    <row r="1177" spans="1:11" x14ac:dyDescent="0.25">
      <c r="A1177">
        <v>40.774073000000001</v>
      </c>
      <c r="B1177">
        <v>117217</v>
      </c>
      <c r="C1177">
        <v>-111.899494</v>
      </c>
      <c r="D1177">
        <v>13908</v>
      </c>
      <c r="G1177" t="s">
        <v>956</v>
      </c>
      <c r="H1177" t="s">
        <v>1536</v>
      </c>
      <c r="I1177">
        <v>0</v>
      </c>
      <c r="K1177" t="str">
        <f t="shared" si="18"/>
        <v>, ('40.774073', '117217', '-111.899494', '13908', '', '', 'N 300 W', '300 W @ 240 N', '0', '')</v>
      </c>
    </row>
    <row r="1178" spans="1:11" x14ac:dyDescent="0.25">
      <c r="A1178">
        <v>40.776373</v>
      </c>
      <c r="B1178">
        <v>117218</v>
      </c>
      <c r="C1178">
        <v>-111.899496</v>
      </c>
      <c r="D1178">
        <v>13909</v>
      </c>
      <c r="G1178" t="s">
        <v>956</v>
      </c>
      <c r="H1178" t="s">
        <v>1537</v>
      </c>
      <c r="I1178">
        <v>0</v>
      </c>
      <c r="K1178" t="str">
        <f t="shared" si="18"/>
        <v>, ('40.776373', '117218', '-111.899496', '13909', '', '', 'N 300 W', '300 W @ 304 N', '0', '')</v>
      </c>
    </row>
    <row r="1179" spans="1:11" x14ac:dyDescent="0.25">
      <c r="A1179">
        <v>40.653171999999998</v>
      </c>
      <c r="B1179">
        <v>152087</v>
      </c>
      <c r="C1179">
        <v>-111.98517099999999</v>
      </c>
      <c r="D1179">
        <v>18101</v>
      </c>
      <c r="G1179" t="s">
        <v>87</v>
      </c>
      <c r="H1179" t="s">
        <v>1538</v>
      </c>
      <c r="I1179">
        <v>0</v>
      </c>
      <c r="K1179" t="str">
        <f t="shared" si="18"/>
        <v>, ('40.653172', '152087', '-111.985171', '18101', '', '', 'W 5400 S', '5400 S @ 3950 W', '0', '')</v>
      </c>
    </row>
    <row r="1180" spans="1:11" x14ac:dyDescent="0.25">
      <c r="A1180">
        <v>41.259476999999997</v>
      </c>
      <c r="B1180">
        <v>615028</v>
      </c>
      <c r="C1180">
        <v>-112.008893</v>
      </c>
      <c r="D1180">
        <v>11227</v>
      </c>
      <c r="G1180" t="s">
        <v>498</v>
      </c>
      <c r="H1180" t="s">
        <v>1539</v>
      </c>
      <c r="I1180">
        <v>0</v>
      </c>
      <c r="K1180" t="str">
        <f t="shared" si="18"/>
        <v>, ('41.259477', '615028', '-112.008893', '11227', '', '', 'S 1200 W', '1200 W @ 200 S', '0', '')</v>
      </c>
    </row>
    <row r="1181" spans="1:11" x14ac:dyDescent="0.25">
      <c r="A1181">
        <v>41.251666999999998</v>
      </c>
      <c r="B1181">
        <v>615027</v>
      </c>
      <c r="C1181">
        <v>-112.00951499999999</v>
      </c>
      <c r="D1181">
        <v>11226</v>
      </c>
      <c r="G1181" t="s">
        <v>498</v>
      </c>
      <c r="H1181" t="s">
        <v>1540</v>
      </c>
      <c r="I1181">
        <v>0</v>
      </c>
      <c r="K1181" t="str">
        <f t="shared" si="18"/>
        <v>, ('41.251667', '615027', '-112.009515', '11226', '', '', 'S 1200 W', '1200 W @ 700 S', '0', '')</v>
      </c>
    </row>
    <row r="1182" spans="1:11" x14ac:dyDescent="0.25">
      <c r="A1182">
        <v>41.247920999999998</v>
      </c>
      <c r="B1182">
        <v>615025</v>
      </c>
      <c r="C1182">
        <v>-112.009469</v>
      </c>
      <c r="D1182">
        <v>11225</v>
      </c>
      <c r="G1182" t="s">
        <v>498</v>
      </c>
      <c r="H1182" t="s">
        <v>1541</v>
      </c>
      <c r="I1182">
        <v>0</v>
      </c>
      <c r="K1182" t="str">
        <f t="shared" si="18"/>
        <v>, ('41.247921', '615025', '-112.009469', '11225', '', '', 'S 1200 W', '1200 W @ 1002 S', '0', '')</v>
      </c>
    </row>
    <row r="1183" spans="1:11" x14ac:dyDescent="0.25">
      <c r="A1183">
        <v>41.222937999999999</v>
      </c>
      <c r="B1183">
        <v>623205</v>
      </c>
      <c r="C1183">
        <v>-111.992104</v>
      </c>
      <c r="D1183">
        <v>11224</v>
      </c>
      <c r="G1183" t="s">
        <v>1542</v>
      </c>
      <c r="H1183" t="s">
        <v>1543</v>
      </c>
      <c r="I1183">
        <v>0</v>
      </c>
      <c r="K1183" t="str">
        <f t="shared" si="18"/>
        <v>, ('41.222938', '623205', '-111.992104', '11224', '', '', 'W  24TH ST', '24TH ST @ 567 W', '0', '')</v>
      </c>
    </row>
    <row r="1184" spans="1:11" x14ac:dyDescent="0.25">
      <c r="A1184">
        <v>41.222996000000002</v>
      </c>
      <c r="B1184">
        <v>622039</v>
      </c>
      <c r="C1184">
        <v>-111.996889</v>
      </c>
      <c r="D1184">
        <v>11223</v>
      </c>
      <c r="G1184" t="s">
        <v>188</v>
      </c>
      <c r="H1184" t="s">
        <v>1544</v>
      </c>
      <c r="I1184">
        <v>0</v>
      </c>
      <c r="K1184" t="str">
        <f t="shared" si="18"/>
        <v>, ('41.222996', '622039', '-111.996889', '11223', '', '', 'W 24TH ST', '24TH ST @ 767 W', '0', '')</v>
      </c>
    </row>
    <row r="1185" spans="1:11" x14ac:dyDescent="0.25">
      <c r="A1185">
        <v>41.217635000000001</v>
      </c>
      <c r="B1185">
        <v>622036</v>
      </c>
      <c r="C1185">
        <v>-112.00634700000001</v>
      </c>
      <c r="D1185">
        <v>11221</v>
      </c>
      <c r="G1185" t="s">
        <v>185</v>
      </c>
      <c r="H1185" t="s">
        <v>1545</v>
      </c>
      <c r="I1185">
        <v>0</v>
      </c>
      <c r="K1185" t="str">
        <f t="shared" si="18"/>
        <v>, ('41.217635', '622036', '-112.006347', '11221', '', '', 'S PENNSYLVANIA AVE', 'PENNSYLVANIA AVE @ 2680 S', '0', '')</v>
      </c>
    </row>
    <row r="1186" spans="1:11" x14ac:dyDescent="0.25">
      <c r="A1186">
        <v>41.215727000000001</v>
      </c>
      <c r="B1186">
        <v>622035</v>
      </c>
      <c r="C1186">
        <v>-112.006401</v>
      </c>
      <c r="D1186">
        <v>11220</v>
      </c>
      <c r="G1186" t="s">
        <v>185</v>
      </c>
      <c r="H1186" t="s">
        <v>1546</v>
      </c>
      <c r="I1186">
        <v>0</v>
      </c>
      <c r="K1186" t="str">
        <f t="shared" si="18"/>
        <v>, ('41.215727', '622035', '-112.006401', '11220', '', '', 'S PENNSYLVANIA AVE', 'PENNSYLVANIA AVE @ 2746 S', '0', '')</v>
      </c>
    </row>
    <row r="1187" spans="1:11" x14ac:dyDescent="0.25">
      <c r="A1187">
        <v>41.004900999999997</v>
      </c>
      <c r="B1187">
        <v>105012</v>
      </c>
      <c r="C1187">
        <v>-111.90465399999999</v>
      </c>
      <c r="D1187">
        <v>19058</v>
      </c>
      <c r="G1187" t="s">
        <v>128</v>
      </c>
      <c r="H1187" t="s">
        <v>1547</v>
      </c>
      <c r="I1187">
        <v>0</v>
      </c>
      <c r="K1187" t="str">
        <f t="shared" si="18"/>
        <v>, ('41.004901', '105012', '-111.904654', '19058', '', '', 'N MAIN ST', 'MAIN ST @ 1475 N', '0', '')</v>
      </c>
    </row>
    <row r="1188" spans="1:11" x14ac:dyDescent="0.25">
      <c r="A1188">
        <v>41.080108000000003</v>
      </c>
      <c r="B1188">
        <v>101100</v>
      </c>
      <c r="C1188">
        <v>-111.988855</v>
      </c>
      <c r="D1188">
        <v>12477</v>
      </c>
      <c r="G1188" t="s">
        <v>128</v>
      </c>
      <c r="H1188" t="s">
        <v>1548</v>
      </c>
      <c r="I1188">
        <v>0</v>
      </c>
      <c r="K1188" t="str">
        <f t="shared" si="18"/>
        <v>, ('41.080108', '101100', '-111.988855', '12477', '', '', 'N MAIN ST', 'MAIN ST @ 1380 N', '0', '')</v>
      </c>
    </row>
    <row r="1189" spans="1:11" x14ac:dyDescent="0.25">
      <c r="A1189">
        <v>41.074244999999998</v>
      </c>
      <c r="B1189">
        <v>301285</v>
      </c>
      <c r="C1189">
        <v>-111.98064100000001</v>
      </c>
      <c r="D1189">
        <v>22303</v>
      </c>
      <c r="G1189" t="s">
        <v>128</v>
      </c>
      <c r="H1189" t="s">
        <v>1549</v>
      </c>
      <c r="I1189">
        <v>0</v>
      </c>
      <c r="K1189" t="str">
        <f t="shared" si="18"/>
        <v>, ('41.074245', '301285', '-111.980641', '22303', '', '', 'N MAIN ST', 'MAIN ST @ 969 N', '0', '')</v>
      </c>
    </row>
    <row r="1190" spans="1:11" x14ac:dyDescent="0.25">
      <c r="A1190">
        <v>40.536977999999998</v>
      </c>
      <c r="B1190">
        <v>101601</v>
      </c>
      <c r="C1190">
        <v>-111.973162</v>
      </c>
      <c r="D1190">
        <v>22300</v>
      </c>
      <c r="G1190" t="s">
        <v>1065</v>
      </c>
      <c r="H1190" t="s">
        <v>1550</v>
      </c>
      <c r="I1190">
        <v>0</v>
      </c>
      <c r="K1190" t="str">
        <f t="shared" si="18"/>
        <v>, ('40.536978', '101601', '-111.973162', '22300', '', '', 'W 11800 S', '11800 S @ 3450 W', '0', '')</v>
      </c>
    </row>
    <row r="1191" spans="1:11" x14ac:dyDescent="0.25">
      <c r="A1191">
        <v>40.636263999999997</v>
      </c>
      <c r="B1191">
        <v>101602</v>
      </c>
      <c r="C1191">
        <v>-112.02277599999999</v>
      </c>
      <c r="D1191">
        <v>22301</v>
      </c>
      <c r="G1191" t="s">
        <v>1551</v>
      </c>
      <c r="H1191" t="s">
        <v>1552</v>
      </c>
      <c r="I1191">
        <v>0</v>
      </c>
      <c r="K1191" t="str">
        <f t="shared" si="18"/>
        <v>, ('40.636264', '101602', '-112.022776', '22301', '', '', 'W BALSA AVE', 'BALSA AVE @ 5523 W', '0', '')</v>
      </c>
    </row>
    <row r="1192" spans="1:11" x14ac:dyDescent="0.25">
      <c r="A1192">
        <v>40.768239000000001</v>
      </c>
      <c r="B1192">
        <v>101604</v>
      </c>
      <c r="C1192">
        <v>-111.888389</v>
      </c>
      <c r="D1192">
        <v>22306</v>
      </c>
      <c r="G1192" t="s">
        <v>89</v>
      </c>
      <c r="H1192" t="s">
        <v>1553</v>
      </c>
      <c r="I1192">
        <v>0</v>
      </c>
      <c r="K1192" t="str">
        <f t="shared" si="18"/>
        <v>, ('40.768239', '101604', '-111.888389', '22306', '', '', 'S STATE ST', 'STATE ST @ 36 S', '0', '')</v>
      </c>
    </row>
    <row r="1193" spans="1:11" x14ac:dyDescent="0.25">
      <c r="A1193">
        <v>41.267454000000001</v>
      </c>
      <c r="B1193">
        <v>601131</v>
      </c>
      <c r="C1193">
        <v>-111.977886</v>
      </c>
      <c r="D1193">
        <v>22304</v>
      </c>
      <c r="G1193" t="s">
        <v>1554</v>
      </c>
      <c r="H1193" t="s">
        <v>1555</v>
      </c>
      <c r="I1193">
        <v>0</v>
      </c>
      <c r="K1193" t="str">
        <f t="shared" si="18"/>
        <v>, ('41.267454', '601131', '-111.977886', '22304', '', '', 'N WALL AVE', 'WALL AVE @ 435 N', '0', '')</v>
      </c>
    </row>
    <row r="1194" spans="1:11" x14ac:dyDescent="0.25">
      <c r="A1194">
        <v>40.393946999999997</v>
      </c>
      <c r="B1194">
        <v>830073</v>
      </c>
      <c r="C1194">
        <v>-111.77345</v>
      </c>
      <c r="D1194">
        <v>23433</v>
      </c>
      <c r="G1194" t="s">
        <v>348</v>
      </c>
      <c r="H1194" t="s">
        <v>1556</v>
      </c>
      <c r="I1194">
        <v>0</v>
      </c>
      <c r="K1194" t="str">
        <f t="shared" si="18"/>
        <v>, ('40.393947', '830073', '-111.77345', '23433', '', '', 'N 900 E', '900 E @ 907 N', '0', '')</v>
      </c>
    </row>
    <row r="1195" spans="1:11" x14ac:dyDescent="0.25">
      <c r="A1195">
        <v>40.397168999999998</v>
      </c>
      <c r="B1195">
        <v>830072</v>
      </c>
      <c r="C1195">
        <v>-111.77379500000001</v>
      </c>
      <c r="D1195">
        <v>23432</v>
      </c>
      <c r="G1195" t="s">
        <v>1557</v>
      </c>
      <c r="H1195" t="s">
        <v>1558</v>
      </c>
      <c r="I1195">
        <v>0</v>
      </c>
      <c r="K1195" t="str">
        <f t="shared" si="18"/>
        <v>, ('40.397169', '830072', '-111.773795', '23432', '', '', 'N 960 E', '960 E @ 881 N', '0', '')</v>
      </c>
    </row>
    <row r="1196" spans="1:11" x14ac:dyDescent="0.25">
      <c r="A1196">
        <v>40.436492000000001</v>
      </c>
      <c r="B1196">
        <v>830071</v>
      </c>
      <c r="C1196">
        <v>-111.773501</v>
      </c>
      <c r="D1196">
        <v>23431</v>
      </c>
      <c r="G1196" t="s">
        <v>1559</v>
      </c>
      <c r="H1196" t="s">
        <v>1560</v>
      </c>
      <c r="I1196">
        <v>0</v>
      </c>
      <c r="K1196" t="str">
        <f t="shared" si="18"/>
        <v>, ('40.436492', '830071', '-111.773501', '23431', '', '', 'N 4800 W', '4800 W @ 11225 N', '0', '')</v>
      </c>
    </row>
    <row r="1197" spans="1:11" x14ac:dyDescent="0.25">
      <c r="A1197">
        <v>40.446838999999997</v>
      </c>
      <c r="B1197">
        <v>830070</v>
      </c>
      <c r="C1197">
        <v>-111.77579299999999</v>
      </c>
      <c r="D1197">
        <v>23430</v>
      </c>
      <c r="G1197" t="s">
        <v>1561</v>
      </c>
      <c r="H1197" t="s">
        <v>1562</v>
      </c>
      <c r="I1197">
        <v>0</v>
      </c>
      <c r="K1197" t="str">
        <f t="shared" si="18"/>
        <v>, ('40.446839', '830070', '-111.775793', '23430', '', '', 'E CANYON CREST RD', 'CANYON CREST RD @ 186 E', '0', '')</v>
      </c>
    </row>
    <row r="1198" spans="1:11" x14ac:dyDescent="0.25">
      <c r="A1198">
        <v>40.212124000000003</v>
      </c>
      <c r="B1198">
        <v>830075</v>
      </c>
      <c r="C1198">
        <v>-111.657917</v>
      </c>
      <c r="D1198">
        <v>23437</v>
      </c>
      <c r="G1198" t="s">
        <v>393</v>
      </c>
      <c r="H1198" t="s">
        <v>1563</v>
      </c>
      <c r="I1198">
        <v>0</v>
      </c>
      <c r="K1198" t="str">
        <f t="shared" si="18"/>
        <v>, ('40.212124', '830075', '-111.657917', '23437', '', '', 'E 1700 S', '1700 S @ 2 E', '0', '')</v>
      </c>
    </row>
    <row r="1199" spans="1:11" x14ac:dyDescent="0.25">
      <c r="A1199">
        <v>40.425708</v>
      </c>
      <c r="B1199" t="s">
        <v>1564</v>
      </c>
      <c r="C1199">
        <v>-111.896118</v>
      </c>
      <c r="D1199">
        <v>23436</v>
      </c>
      <c r="G1199" t="s">
        <v>465</v>
      </c>
      <c r="H1199" t="s">
        <v>1008</v>
      </c>
      <c r="I1199">
        <v>0</v>
      </c>
      <c r="K1199" t="str">
        <f t="shared" si="18"/>
        <v>, ('40.425708', 'BB830074', '-111.896118', '23436', '', '', 'N ASHTON BLVD', 'ASHTON BLVD @ 3101 N', '0', '')</v>
      </c>
    </row>
    <row r="1200" spans="1:11" x14ac:dyDescent="0.25">
      <c r="A1200">
        <v>40.544570999999998</v>
      </c>
      <c r="B1200" t="s">
        <v>1565</v>
      </c>
      <c r="C1200">
        <v>-111.87898800000001</v>
      </c>
      <c r="D1200">
        <v>23435</v>
      </c>
      <c r="G1200" t="s">
        <v>935</v>
      </c>
      <c r="H1200" t="s">
        <v>1566</v>
      </c>
      <c r="I1200">
        <v>0</v>
      </c>
      <c r="K1200" t="str">
        <f t="shared" si="18"/>
        <v>, ('40.544571', 'BB198120', '-111.878988', '23435', '', '', 'E 11400 S', '11400 S @ 361 E', '0', '')</v>
      </c>
    </row>
    <row r="1201" spans="1:11" x14ac:dyDescent="0.25">
      <c r="A1201">
        <v>40.535860999999997</v>
      </c>
      <c r="B1201" t="s">
        <v>1567</v>
      </c>
      <c r="C1201">
        <v>-111.872007</v>
      </c>
      <c r="D1201">
        <v>23434</v>
      </c>
      <c r="G1201" t="s">
        <v>529</v>
      </c>
      <c r="H1201" t="s">
        <v>1568</v>
      </c>
      <c r="I1201">
        <v>0</v>
      </c>
      <c r="K1201" t="str">
        <f t="shared" si="18"/>
        <v>, ('40.535861', 'BB198119', '-111.872007', '23434', '', '', 'S 700 E', '700 E @ 11796 S', '0', '')</v>
      </c>
    </row>
    <row r="1202" spans="1:11" x14ac:dyDescent="0.25">
      <c r="A1202">
        <v>40.387251999999997</v>
      </c>
      <c r="B1202">
        <v>830079</v>
      </c>
      <c r="C1202">
        <v>-111.822506</v>
      </c>
      <c r="D1202">
        <v>23439</v>
      </c>
      <c r="G1202" t="s">
        <v>1569</v>
      </c>
      <c r="H1202" t="s">
        <v>1570</v>
      </c>
      <c r="I1202">
        <v>0</v>
      </c>
      <c r="K1202" t="str">
        <f t="shared" si="18"/>
        <v>, ('40.387252', '830079', '-111.822506', '23439', '', '', 'W US-89', 'US-89 @ 940 W', '0', '')</v>
      </c>
    </row>
    <row r="1203" spans="1:11" x14ac:dyDescent="0.25">
      <c r="A1203">
        <v>40.245316000000003</v>
      </c>
      <c r="B1203">
        <v>830076</v>
      </c>
      <c r="C1203">
        <v>-111.688935</v>
      </c>
      <c r="D1203">
        <v>23438</v>
      </c>
      <c r="G1203" t="s">
        <v>418</v>
      </c>
      <c r="H1203" t="s">
        <v>1571</v>
      </c>
      <c r="I1203">
        <v>0</v>
      </c>
      <c r="K1203" t="str">
        <f t="shared" si="18"/>
        <v>, ('40.245316', '830076', '-111.688935', '23438', '', '', 'W 820 N', '820 N @ 1762 W', '0', '')</v>
      </c>
    </row>
    <row r="1204" spans="1:11" x14ac:dyDescent="0.25">
      <c r="A1204">
        <v>40.700440999999998</v>
      </c>
      <c r="B1204">
        <v>136260</v>
      </c>
      <c r="C1204">
        <v>-111.939099</v>
      </c>
      <c r="D1204">
        <v>16194</v>
      </c>
      <c r="G1204" t="s">
        <v>25</v>
      </c>
      <c r="H1204" t="s">
        <v>1572</v>
      </c>
      <c r="I1204">
        <v>0</v>
      </c>
      <c r="K1204" t="str">
        <f t="shared" si="18"/>
        <v>, ('40.700441', '136260', '-111.939099', '16194', '', '', 'S REDWOOD RD', 'REDWOOD RD @ 3298 S', '0', '')</v>
      </c>
    </row>
    <row r="1205" spans="1:11" x14ac:dyDescent="0.25">
      <c r="A1205">
        <v>40.708463000000002</v>
      </c>
      <c r="B1205">
        <v>135323</v>
      </c>
      <c r="C1205">
        <v>-111.977266</v>
      </c>
      <c r="D1205">
        <v>16198</v>
      </c>
      <c r="G1205" t="s">
        <v>414</v>
      </c>
      <c r="H1205" t="s">
        <v>1573</v>
      </c>
      <c r="I1205">
        <v>0</v>
      </c>
      <c r="K1205" t="str">
        <f t="shared" si="18"/>
        <v>, ('40.708463', '135323', '-111.977266', '16198', '', '', 'S 3600 W', '3600 W @ 2850 S', '0', '')</v>
      </c>
    </row>
    <row r="1206" spans="1:11" x14ac:dyDescent="0.25">
      <c r="A1206">
        <v>40.681987999999997</v>
      </c>
      <c r="B1206">
        <v>135181</v>
      </c>
      <c r="C1206">
        <v>-111.983768</v>
      </c>
      <c r="D1206">
        <v>16628</v>
      </c>
      <c r="G1206" t="s">
        <v>1574</v>
      </c>
      <c r="H1206" t="s">
        <v>1575</v>
      </c>
      <c r="I1206">
        <v>0</v>
      </c>
      <c r="K1206" t="str">
        <f t="shared" si="18"/>
        <v>, ('40.681988', '135181', '-111.983768', '16628', '', '', 'W 4100 S', '4100 S @ 3855 W', '0', '')</v>
      </c>
    </row>
    <row r="1207" spans="1:11" x14ac:dyDescent="0.25">
      <c r="A1207">
        <v>40.682012</v>
      </c>
      <c r="B1207">
        <v>135148</v>
      </c>
      <c r="C1207">
        <v>-111.98889800000001</v>
      </c>
      <c r="D1207">
        <v>16627</v>
      </c>
      <c r="G1207" t="s">
        <v>1574</v>
      </c>
      <c r="H1207" t="s">
        <v>1576</v>
      </c>
      <c r="I1207">
        <v>0</v>
      </c>
      <c r="K1207" t="str">
        <f t="shared" si="18"/>
        <v>, ('40.682012', '135148', '-111.988898', '16627', '', '', 'W 4100 S', '4100 S @ 4099 W', '0', '')</v>
      </c>
    </row>
    <row r="1208" spans="1:11" x14ac:dyDescent="0.25">
      <c r="A1208">
        <v>40.682008000000003</v>
      </c>
      <c r="B1208">
        <v>135147</v>
      </c>
      <c r="C1208">
        <v>-111.99030500000001</v>
      </c>
      <c r="D1208">
        <v>16626</v>
      </c>
      <c r="G1208" t="s">
        <v>1574</v>
      </c>
      <c r="H1208" t="s">
        <v>1577</v>
      </c>
      <c r="I1208">
        <v>0</v>
      </c>
      <c r="K1208" t="str">
        <f t="shared" si="18"/>
        <v>, ('40.682008', '135147', '-111.990305', '16626', '', '', 'W 4100 S', '4100 S @ 4147 W', '0', '')</v>
      </c>
    </row>
    <row r="1209" spans="1:11" x14ac:dyDescent="0.25">
      <c r="A1209">
        <v>40.698605999999998</v>
      </c>
      <c r="B1209">
        <v>136261</v>
      </c>
      <c r="C1209">
        <v>-111.939092</v>
      </c>
      <c r="D1209">
        <v>16195</v>
      </c>
      <c r="G1209" t="s">
        <v>25</v>
      </c>
      <c r="H1209" t="s">
        <v>1578</v>
      </c>
      <c r="I1209">
        <v>0</v>
      </c>
      <c r="K1209" t="str">
        <f t="shared" si="18"/>
        <v>, ('40.698606', '136261', '-111.939092', '16195', '', '', 'S REDWOOD RD', 'REDWOOD RD @ 3430 S', '0', '')</v>
      </c>
    </row>
    <row r="1210" spans="1:11" x14ac:dyDescent="0.25">
      <c r="A1210">
        <v>40.681986999999999</v>
      </c>
      <c r="B1210">
        <v>134067</v>
      </c>
      <c r="C1210">
        <v>-111.998975</v>
      </c>
      <c r="D1210">
        <v>16624</v>
      </c>
      <c r="G1210" t="s">
        <v>1574</v>
      </c>
      <c r="H1210" t="s">
        <v>1579</v>
      </c>
      <c r="I1210">
        <v>0</v>
      </c>
      <c r="K1210" t="str">
        <f t="shared" si="18"/>
        <v>, ('40.681987', '134067', '-111.998975', '16624', '', '', 'W 4100 S', '4100 S @ 4513 W', '0', '')</v>
      </c>
    </row>
    <row r="1211" spans="1:11" x14ac:dyDescent="0.25">
      <c r="A1211">
        <v>40.682004999999997</v>
      </c>
      <c r="B1211">
        <v>134069</v>
      </c>
      <c r="C1211">
        <v>-111.992813</v>
      </c>
      <c r="D1211">
        <v>16625</v>
      </c>
      <c r="G1211" t="s">
        <v>1574</v>
      </c>
      <c r="H1211" t="s">
        <v>1580</v>
      </c>
      <c r="I1211">
        <v>0</v>
      </c>
      <c r="K1211" t="str">
        <f t="shared" si="18"/>
        <v>, ('40.682005', '134069', '-111.992813', '16625', '', '', 'W 4100 S', '4100 S @ 4253 W', '0', '')</v>
      </c>
    </row>
    <row r="1212" spans="1:11" x14ac:dyDescent="0.25">
      <c r="A1212">
        <v>40.681482000000003</v>
      </c>
      <c r="B1212">
        <v>134131</v>
      </c>
      <c r="C1212">
        <v>-112.00559699999999</v>
      </c>
      <c r="D1212">
        <v>16622</v>
      </c>
      <c r="G1212" t="s">
        <v>624</v>
      </c>
      <c r="H1212" t="s">
        <v>1581</v>
      </c>
      <c r="I1212">
        <v>0</v>
      </c>
      <c r="K1212" t="str">
        <f t="shared" si="18"/>
        <v>, ('40.681482', '134131', '-112.005597', '16622', '', '', 'S 4800 W', '4800 W @ 4115 S', '0', '')</v>
      </c>
    </row>
    <row r="1213" spans="1:11" x14ac:dyDescent="0.25">
      <c r="A1213">
        <v>40.681981999999998</v>
      </c>
      <c r="B1213">
        <v>134066</v>
      </c>
      <c r="C1213">
        <v>-112.002121</v>
      </c>
      <c r="D1213">
        <v>16623</v>
      </c>
      <c r="G1213" t="s">
        <v>1574</v>
      </c>
      <c r="H1213" t="s">
        <v>1582</v>
      </c>
      <c r="I1213">
        <v>0</v>
      </c>
      <c r="K1213" t="str">
        <f t="shared" si="18"/>
        <v>, ('40.681982', '134066', '-112.002121', '16623', '', '', 'W 4100 S', '4100 S @ 4655 W', '0', '')</v>
      </c>
    </row>
    <row r="1214" spans="1:11" x14ac:dyDescent="0.25">
      <c r="A1214">
        <v>40.678452</v>
      </c>
      <c r="B1214">
        <v>134129</v>
      </c>
      <c r="C1214">
        <v>-112.005566</v>
      </c>
      <c r="D1214">
        <v>16620</v>
      </c>
      <c r="G1214" t="s">
        <v>624</v>
      </c>
      <c r="H1214" t="s">
        <v>1583</v>
      </c>
      <c r="I1214">
        <v>0</v>
      </c>
      <c r="K1214" t="str">
        <f t="shared" si="18"/>
        <v>, ('40.678452', '134129', '-112.005566', '16620', '', '', 'S 4800 W', '4800 W @ 4251 S', '0', '')</v>
      </c>
    </row>
    <row r="1215" spans="1:11" x14ac:dyDescent="0.25">
      <c r="A1215">
        <v>40.680101000000001</v>
      </c>
      <c r="B1215">
        <v>134130</v>
      </c>
      <c r="C1215">
        <v>-112.005601</v>
      </c>
      <c r="D1215">
        <v>16621</v>
      </c>
      <c r="G1215" t="s">
        <v>624</v>
      </c>
      <c r="H1215" t="s">
        <v>1584</v>
      </c>
      <c r="I1215">
        <v>0</v>
      </c>
      <c r="K1215" t="str">
        <f t="shared" si="18"/>
        <v>, ('40.680101', '134130', '-112.005601', '16621', '', '', 'S 4800 W', '4800 W @ 4177 S', '0', '')</v>
      </c>
    </row>
    <row r="1216" spans="1:11" x14ac:dyDescent="0.25">
      <c r="A1216">
        <v>40.693229000000002</v>
      </c>
      <c r="B1216">
        <v>136220</v>
      </c>
      <c r="C1216">
        <v>-111.93907299999999</v>
      </c>
      <c r="D1216">
        <v>16197</v>
      </c>
      <c r="G1216" t="s">
        <v>25</v>
      </c>
      <c r="H1216" t="s">
        <v>1585</v>
      </c>
      <c r="I1216">
        <v>0</v>
      </c>
      <c r="K1216" t="str">
        <f t="shared" si="18"/>
        <v>, ('40.693229', '136220', '-111.939073', '16197', '', '', 'S REDWOOD RD', 'REDWOOD RD @ 3670 S', '0', '')</v>
      </c>
    </row>
    <row r="1217" spans="1:11" x14ac:dyDescent="0.25">
      <c r="A1217">
        <v>40.958058000000001</v>
      </c>
      <c r="B1217">
        <v>107012</v>
      </c>
      <c r="C1217">
        <v>-111.883387</v>
      </c>
      <c r="D1217">
        <v>12758</v>
      </c>
      <c r="G1217" t="s">
        <v>1231</v>
      </c>
      <c r="H1217" t="s">
        <v>1586</v>
      </c>
      <c r="I1217">
        <v>0</v>
      </c>
      <c r="K1217" t="str">
        <f t="shared" si="18"/>
        <v>, ('40.958058', '107012', '-111.883387', '12758', '', '', 'S 200 E', '200 E @ 1372 S', '0', '')</v>
      </c>
    </row>
    <row r="1218" spans="1:11" x14ac:dyDescent="0.25">
      <c r="A1218">
        <v>40.955962</v>
      </c>
      <c r="B1218">
        <v>107013</v>
      </c>
      <c r="C1218">
        <v>-111.88341800000001</v>
      </c>
      <c r="D1218">
        <v>12759</v>
      </c>
      <c r="G1218" t="s">
        <v>1231</v>
      </c>
      <c r="H1218" t="s">
        <v>1587</v>
      </c>
      <c r="I1218">
        <v>0</v>
      </c>
      <c r="K1218" t="str">
        <f t="shared" si="18"/>
        <v>, ('40.955962', '107013', '-111.883418', '12759', '', '', 'S 200 E', '200 E @ 1478 S    (FARMINGT0N)', '0', '')</v>
      </c>
    </row>
    <row r="1219" spans="1:11" x14ac:dyDescent="0.25">
      <c r="A1219">
        <v>40.962339</v>
      </c>
      <c r="B1219">
        <v>107010</v>
      </c>
      <c r="C1219">
        <v>-111.883409</v>
      </c>
      <c r="D1219">
        <v>12756</v>
      </c>
      <c r="G1219" t="s">
        <v>1231</v>
      </c>
      <c r="H1219" t="s">
        <v>1588</v>
      </c>
      <c r="I1219">
        <v>0</v>
      </c>
      <c r="K1219" t="str">
        <f t="shared" ref="K1219:K1282" si="19">CONCATENATE(", ('",A1219,"', '",B1219,"', '",C1219,"', '",D1219,"', '",E1219,"', '",F1219,"', '",G1219,"', '",H1219,"', '",I1219,"', '",J1219,"')")</f>
        <v>, ('40.962339', '107010', '-111.883409', '12756', '', '', 'S 200 E', '200 E @ 1110 S', '0', '')</v>
      </c>
    </row>
    <row r="1220" spans="1:11" x14ac:dyDescent="0.25">
      <c r="A1220">
        <v>40.959726000000003</v>
      </c>
      <c r="B1220">
        <v>107011</v>
      </c>
      <c r="C1220">
        <v>-111.88340100000001</v>
      </c>
      <c r="D1220">
        <v>12757</v>
      </c>
      <c r="G1220" t="s">
        <v>1231</v>
      </c>
      <c r="H1220" t="s">
        <v>1589</v>
      </c>
      <c r="I1220">
        <v>0</v>
      </c>
      <c r="K1220" t="str">
        <f t="shared" si="19"/>
        <v>, ('40.959726', '107011', '-111.883401', '12757', '', '', 'S 200 E', '200 E @ 1270 S', '0', '')</v>
      </c>
    </row>
    <row r="1221" spans="1:11" x14ac:dyDescent="0.25">
      <c r="A1221">
        <v>41.000447000000001</v>
      </c>
      <c r="B1221">
        <v>104014</v>
      </c>
      <c r="C1221">
        <v>-111.90019100000001</v>
      </c>
      <c r="D1221">
        <v>12754</v>
      </c>
      <c r="G1221" t="s">
        <v>128</v>
      </c>
      <c r="H1221" t="s">
        <v>1590</v>
      </c>
      <c r="I1221">
        <v>0</v>
      </c>
      <c r="K1221" t="str">
        <f t="shared" si="19"/>
        <v>, ('41.000447', '104014', '-111.900191', '12754', '', '', 'N MAIN ST', 'MAIN ST @ 1217 N', '0', '')</v>
      </c>
    </row>
    <row r="1222" spans="1:11" x14ac:dyDescent="0.25">
      <c r="A1222">
        <v>40.998195000000003</v>
      </c>
      <c r="B1222">
        <v>104015</v>
      </c>
      <c r="C1222">
        <v>-111.898252</v>
      </c>
      <c r="D1222">
        <v>12755</v>
      </c>
      <c r="G1222" t="s">
        <v>128</v>
      </c>
      <c r="H1222" t="s">
        <v>1591</v>
      </c>
      <c r="I1222">
        <v>0</v>
      </c>
      <c r="K1222" t="str">
        <f t="shared" si="19"/>
        <v>, ('40.998195', '104015', '-111.898252', '12755', '', '', 'N MAIN ST', 'MAIN ST @ 1029 N', '0', '')</v>
      </c>
    </row>
    <row r="1223" spans="1:11" x14ac:dyDescent="0.25">
      <c r="A1223">
        <v>40.044612000000001</v>
      </c>
      <c r="B1223">
        <v>829026</v>
      </c>
      <c r="C1223">
        <v>-111.718526</v>
      </c>
      <c r="D1223">
        <v>10938</v>
      </c>
      <c r="G1223" t="s">
        <v>1592</v>
      </c>
      <c r="H1223" t="s">
        <v>1593</v>
      </c>
      <c r="I1223">
        <v>0</v>
      </c>
      <c r="K1223" t="str">
        <f t="shared" si="19"/>
        <v>, ('40.044612', '829026', '-111.718526', '10938', '', '', 'E 100 N', '100 N @ 875 E', '0', '')</v>
      </c>
    </row>
    <row r="1224" spans="1:11" x14ac:dyDescent="0.25">
      <c r="A1224">
        <v>40.044592000000002</v>
      </c>
      <c r="B1224">
        <v>829027</v>
      </c>
      <c r="C1224">
        <v>-111.723004</v>
      </c>
      <c r="D1224">
        <v>10939</v>
      </c>
      <c r="G1224" t="s">
        <v>1592</v>
      </c>
      <c r="H1224" t="s">
        <v>1594</v>
      </c>
      <c r="I1224">
        <v>0</v>
      </c>
      <c r="K1224" t="str">
        <f t="shared" si="19"/>
        <v>, ('40.044592', '829027', '-111.723004', '10939', '', '', 'E 100 N', '100 N @ 601 E', '0', '')</v>
      </c>
    </row>
    <row r="1225" spans="1:11" x14ac:dyDescent="0.25">
      <c r="A1225">
        <v>40.060358000000001</v>
      </c>
      <c r="B1225">
        <v>830016</v>
      </c>
      <c r="C1225">
        <v>-111.66896800000001</v>
      </c>
      <c r="D1225">
        <v>10934</v>
      </c>
      <c r="G1225" t="s">
        <v>1595</v>
      </c>
      <c r="H1225" t="s">
        <v>1596</v>
      </c>
      <c r="I1225">
        <v>0</v>
      </c>
      <c r="K1225" t="str">
        <f t="shared" si="19"/>
        <v>, ('40.060358', '830016', '-111.668968', '10934', '', '', 'N HIGHWAY 198', 'HIGHWAY 198 @ 385 N', '0', '')</v>
      </c>
    </row>
    <row r="1226" spans="1:11" x14ac:dyDescent="0.25">
      <c r="A1226">
        <v>40.051231000000001</v>
      </c>
      <c r="B1226">
        <v>830021</v>
      </c>
      <c r="C1226">
        <v>-111.683271</v>
      </c>
      <c r="D1226">
        <v>10936</v>
      </c>
      <c r="G1226" t="s">
        <v>1597</v>
      </c>
      <c r="H1226" t="s">
        <v>1598</v>
      </c>
      <c r="I1226">
        <v>0</v>
      </c>
      <c r="K1226" t="str">
        <f t="shared" si="19"/>
        <v>, ('40.051231', '830021', '-111.683271', '10936', '', '', 'W HIGHWAY 198', 'HIGHWAY 198 @ 502 W', '0', '')</v>
      </c>
    </row>
    <row r="1227" spans="1:11" x14ac:dyDescent="0.25">
      <c r="A1227">
        <v>40.044657000000001</v>
      </c>
      <c r="B1227">
        <v>829025</v>
      </c>
      <c r="C1227">
        <v>-111.71643899999999</v>
      </c>
      <c r="D1227">
        <v>10937</v>
      </c>
      <c r="G1227" t="s">
        <v>1592</v>
      </c>
      <c r="H1227" t="s">
        <v>1599</v>
      </c>
      <c r="I1227">
        <v>0</v>
      </c>
      <c r="K1227" t="str">
        <f t="shared" si="19"/>
        <v>, ('40.044657', '829025', '-111.716439', '10937', '', '', 'E 100 N', '100 N @ 985 E', '0', '')</v>
      </c>
    </row>
    <row r="1228" spans="1:11" x14ac:dyDescent="0.25">
      <c r="A1228">
        <v>40.107931000000001</v>
      </c>
      <c r="B1228">
        <v>825052</v>
      </c>
      <c r="C1228">
        <v>-111.654991</v>
      </c>
      <c r="D1228">
        <v>10930</v>
      </c>
      <c r="G1228" t="s">
        <v>114</v>
      </c>
      <c r="H1228" t="s">
        <v>1600</v>
      </c>
      <c r="I1228">
        <v>0</v>
      </c>
      <c r="K1228" t="str">
        <f t="shared" si="19"/>
        <v>, ('40.107931', '825052', '-111.654991', '10930', '', '', 'S MAIN ST', 'MAIN ST @ 140 S', '0', '')</v>
      </c>
    </row>
    <row r="1229" spans="1:11" x14ac:dyDescent="0.25">
      <c r="A1229">
        <v>40.107002999999999</v>
      </c>
      <c r="B1229">
        <v>825053</v>
      </c>
      <c r="C1229">
        <v>-111.655002</v>
      </c>
      <c r="D1229">
        <v>10931</v>
      </c>
      <c r="G1229" t="s">
        <v>114</v>
      </c>
      <c r="H1229" t="s">
        <v>1601</v>
      </c>
      <c r="I1229">
        <v>0</v>
      </c>
      <c r="K1229" t="str">
        <f t="shared" si="19"/>
        <v>, ('40.107003', '825053', '-111.655002', '10931', '', '', 'S MAIN ST', 'MAIN ST @ 210 S', '0', '')</v>
      </c>
    </row>
    <row r="1230" spans="1:11" x14ac:dyDescent="0.25">
      <c r="A1230">
        <v>40.105625000000003</v>
      </c>
      <c r="B1230">
        <v>825105</v>
      </c>
      <c r="C1230">
        <v>-111.654999</v>
      </c>
      <c r="D1230">
        <v>10932</v>
      </c>
      <c r="G1230" t="s">
        <v>114</v>
      </c>
      <c r="H1230" t="s">
        <v>1602</v>
      </c>
      <c r="I1230">
        <v>0</v>
      </c>
      <c r="K1230" t="str">
        <f t="shared" si="19"/>
        <v>, ('40.105625', '825105', '-111.654999', '10932', '', '', 'S MAIN ST', 'MAIN ST @ 320 S', '0', '')</v>
      </c>
    </row>
    <row r="1231" spans="1:11" x14ac:dyDescent="0.25">
      <c r="A1231">
        <v>40.102871</v>
      </c>
      <c r="B1231">
        <v>825106</v>
      </c>
      <c r="C1231">
        <v>-111.655361</v>
      </c>
      <c r="D1231">
        <v>10933</v>
      </c>
      <c r="G1231" t="s">
        <v>114</v>
      </c>
      <c r="H1231" t="s">
        <v>1603</v>
      </c>
      <c r="I1231">
        <v>0</v>
      </c>
      <c r="K1231" t="str">
        <f t="shared" si="19"/>
        <v>, ('40.102871', '825106', '-111.655361', '10933', '', '', 'S MAIN ST', 'MAIN ST @ 484 S', '0', '')</v>
      </c>
    </row>
    <row r="1232" spans="1:11" x14ac:dyDescent="0.25">
      <c r="A1232">
        <v>40.623973999999997</v>
      </c>
      <c r="B1232">
        <v>152303</v>
      </c>
      <c r="C1232">
        <v>-111.95123100000001</v>
      </c>
      <c r="D1232">
        <v>16994</v>
      </c>
      <c r="G1232" t="s">
        <v>732</v>
      </c>
      <c r="H1232" t="s">
        <v>1604</v>
      </c>
      <c r="I1232">
        <v>0</v>
      </c>
      <c r="K1232" t="str">
        <f t="shared" si="19"/>
        <v>, ('40.623974', '152303', '-111.951231', '16994', '', '', 'W 7000 S', '7000 S @ 2345 W', '0', '')</v>
      </c>
    </row>
    <row r="1233" spans="1:11" x14ac:dyDescent="0.25">
      <c r="A1233">
        <v>40.623978999999999</v>
      </c>
      <c r="B1233">
        <v>152304</v>
      </c>
      <c r="C1233">
        <v>-111.94940800000001</v>
      </c>
      <c r="D1233">
        <v>16995</v>
      </c>
      <c r="G1233" t="s">
        <v>732</v>
      </c>
      <c r="H1233" t="s">
        <v>1605</v>
      </c>
      <c r="I1233">
        <v>0</v>
      </c>
      <c r="K1233" t="str">
        <f t="shared" si="19"/>
        <v>, ('40.623979', '152304', '-111.949408', '16995', '', '', 'W 7000 S', '7000 S @ 2255 W', '0', '')</v>
      </c>
    </row>
    <row r="1234" spans="1:11" x14ac:dyDescent="0.25">
      <c r="A1234">
        <v>40.623981000000001</v>
      </c>
      <c r="B1234">
        <v>152305</v>
      </c>
      <c r="C1234">
        <v>-111.946877</v>
      </c>
      <c r="D1234">
        <v>16996</v>
      </c>
      <c r="G1234" t="s">
        <v>732</v>
      </c>
      <c r="H1234" t="s">
        <v>1606</v>
      </c>
      <c r="I1234">
        <v>0</v>
      </c>
      <c r="K1234" t="str">
        <f t="shared" si="19"/>
        <v>, ('40.623981', '152305', '-111.946877', '16996', '', '', 'W 7000 S', '7000 S @ 2145 W', '0', '')</v>
      </c>
    </row>
    <row r="1235" spans="1:11" x14ac:dyDescent="0.25">
      <c r="A1235">
        <v>40.635111999999999</v>
      </c>
      <c r="B1235">
        <v>152217</v>
      </c>
      <c r="C1235">
        <v>-111.967446</v>
      </c>
      <c r="D1235">
        <v>16990</v>
      </c>
      <c r="G1235" t="s">
        <v>47</v>
      </c>
      <c r="H1235" t="s">
        <v>1607</v>
      </c>
      <c r="I1235">
        <v>0</v>
      </c>
      <c r="K1235" t="str">
        <f t="shared" si="19"/>
        <v>, ('40.635112', '152217', '-111.967446', '16990', '', '', 'S 3200 W', '3200 W @ 6398 S', '0', '')</v>
      </c>
    </row>
    <row r="1236" spans="1:11" x14ac:dyDescent="0.25">
      <c r="A1236">
        <v>40.622681</v>
      </c>
      <c r="B1236">
        <v>152218</v>
      </c>
      <c r="C1236">
        <v>-111.980999</v>
      </c>
      <c r="D1236">
        <v>16991</v>
      </c>
      <c r="G1236" t="s">
        <v>434</v>
      </c>
      <c r="H1236" t="s">
        <v>1608</v>
      </c>
      <c r="I1236">
        <v>0</v>
      </c>
      <c r="K1236" t="str">
        <f t="shared" si="19"/>
        <v>, ('40.622681', '152218', '-111.980999', '16991', '', '', 'S JORDAN LANDING BLVD', 'JORDAN LANDING BLVD @ 7070 S', '0', '')</v>
      </c>
    </row>
    <row r="1237" spans="1:11" x14ac:dyDescent="0.25">
      <c r="A1237">
        <v>40.623975000000002</v>
      </c>
      <c r="B1237">
        <v>152301</v>
      </c>
      <c r="C1237">
        <v>-111.957251</v>
      </c>
      <c r="D1237">
        <v>16992</v>
      </c>
      <c r="G1237" t="s">
        <v>732</v>
      </c>
      <c r="H1237" t="s">
        <v>1609</v>
      </c>
      <c r="I1237">
        <v>0</v>
      </c>
      <c r="K1237" t="str">
        <f t="shared" si="19"/>
        <v>, ('40.623975', '152301', '-111.957251', '16992', '', '', 'W 7000 S', '7000 S @ 2663 W', '0', '')</v>
      </c>
    </row>
    <row r="1238" spans="1:11" x14ac:dyDescent="0.25">
      <c r="A1238">
        <v>40.623981000000001</v>
      </c>
      <c r="B1238">
        <v>152302</v>
      </c>
      <c r="C1238">
        <v>-111.953839</v>
      </c>
      <c r="D1238">
        <v>16993</v>
      </c>
      <c r="G1238" t="s">
        <v>732</v>
      </c>
      <c r="H1238" t="s">
        <v>1610</v>
      </c>
      <c r="I1238">
        <v>0</v>
      </c>
      <c r="K1238" t="str">
        <f t="shared" si="19"/>
        <v>, ('40.623981', '152302', '-111.953839', '16993', '', '', 'W 7000 S', '7000 S @ 2511 W', '0', '')</v>
      </c>
    </row>
    <row r="1239" spans="1:11" x14ac:dyDescent="0.25">
      <c r="A1239">
        <v>40.623978000000001</v>
      </c>
      <c r="B1239">
        <v>152307</v>
      </c>
      <c r="C1239">
        <v>-111.944638</v>
      </c>
      <c r="D1239">
        <v>16998</v>
      </c>
      <c r="G1239" t="s">
        <v>732</v>
      </c>
      <c r="H1239" t="s">
        <v>1611</v>
      </c>
      <c r="I1239">
        <v>0</v>
      </c>
      <c r="K1239" t="str">
        <f t="shared" si="19"/>
        <v>, ('40.623978', '152307', '-111.944638', '16998', '', '', 'W 7000 S', '7000 S @ 2015 W', '0', '')</v>
      </c>
    </row>
    <row r="1240" spans="1:11" x14ac:dyDescent="0.25">
      <c r="A1240">
        <v>40.623936</v>
      </c>
      <c r="B1240">
        <v>153207</v>
      </c>
      <c r="C1240">
        <v>-111.94019299999999</v>
      </c>
      <c r="D1240">
        <v>16999</v>
      </c>
      <c r="G1240" t="s">
        <v>732</v>
      </c>
      <c r="H1240" t="s">
        <v>1612</v>
      </c>
      <c r="I1240">
        <v>0</v>
      </c>
      <c r="K1240" t="str">
        <f t="shared" si="19"/>
        <v>, ('40.623936', '153207', '-111.940193', '16999', '', '', 'W 7000 S', '7000 S @ 1759 W', '0', '')</v>
      </c>
    </row>
    <row r="1241" spans="1:11" x14ac:dyDescent="0.25">
      <c r="A1241">
        <v>40.675438999999997</v>
      </c>
      <c r="B1241">
        <v>137451</v>
      </c>
      <c r="C1241">
        <v>-111.88849399999999</v>
      </c>
      <c r="D1241">
        <v>16448</v>
      </c>
      <c r="G1241" t="s">
        <v>89</v>
      </c>
      <c r="H1241" t="s">
        <v>1613</v>
      </c>
      <c r="I1241">
        <v>0</v>
      </c>
      <c r="K1241" t="str">
        <f t="shared" si="19"/>
        <v>, ('40.675439', '137451', '-111.888494', '16448', '', '', 'S STATE ST', 'STATE ST @ 4400 S', '0', '')</v>
      </c>
    </row>
    <row r="1242" spans="1:11" x14ac:dyDescent="0.25">
      <c r="A1242">
        <v>40.884664000000001</v>
      </c>
      <c r="B1242">
        <v>108030</v>
      </c>
      <c r="C1242">
        <v>-111.901917</v>
      </c>
      <c r="D1242">
        <v>12280</v>
      </c>
      <c r="G1242" t="s">
        <v>521</v>
      </c>
      <c r="H1242" t="s">
        <v>1614</v>
      </c>
      <c r="I1242">
        <v>0</v>
      </c>
      <c r="K1242" t="str">
        <f t="shared" si="19"/>
        <v>, ('40.884664', '108030', '-111.901917', '12280', '', '', 'S 800 W', '800 W @ 488 S', '0', '')</v>
      </c>
    </row>
    <row r="1243" spans="1:11" x14ac:dyDescent="0.25">
      <c r="A1243">
        <v>40.890815000000003</v>
      </c>
      <c r="B1243">
        <v>108031</v>
      </c>
      <c r="C1243">
        <v>-111.901966</v>
      </c>
      <c r="D1243">
        <v>12281</v>
      </c>
      <c r="G1243" t="s">
        <v>516</v>
      </c>
      <c r="H1243" t="s">
        <v>1615</v>
      </c>
      <c r="I1243">
        <v>0</v>
      </c>
      <c r="K1243" t="str">
        <f t="shared" si="19"/>
        <v>, ('40.890815', '108031', '-111.901966', '12281', '', '', 'N 800 W', '800 W @ 136 N', '0', '')</v>
      </c>
    </row>
    <row r="1244" spans="1:11" x14ac:dyDescent="0.25">
      <c r="A1244">
        <v>40.892634999999999</v>
      </c>
      <c r="B1244">
        <v>108032</v>
      </c>
      <c r="C1244">
        <v>-111.90196400000001</v>
      </c>
      <c r="D1244">
        <v>12282</v>
      </c>
      <c r="G1244" t="s">
        <v>516</v>
      </c>
      <c r="H1244" t="s">
        <v>1616</v>
      </c>
      <c r="I1244">
        <v>0</v>
      </c>
      <c r="K1244" t="str">
        <f t="shared" si="19"/>
        <v>, ('40.892635', '108032', '-111.901964', '12282', '', '', 'N 800 W', '800 W @ 290 N', '0', '')</v>
      </c>
    </row>
    <row r="1245" spans="1:11" x14ac:dyDescent="0.25">
      <c r="A1245">
        <v>40.893650999999998</v>
      </c>
      <c r="B1245">
        <v>108033</v>
      </c>
      <c r="C1245">
        <v>-111.901951</v>
      </c>
      <c r="D1245">
        <v>12283</v>
      </c>
      <c r="G1245" t="s">
        <v>516</v>
      </c>
      <c r="H1245" t="s">
        <v>1617</v>
      </c>
      <c r="I1245">
        <v>0</v>
      </c>
      <c r="K1245" t="str">
        <f t="shared" si="19"/>
        <v>, ('40.893651', '108033', '-111.901951', '12283', '', '', 'N 800 W', '800 W @ 680 N', '0', '')</v>
      </c>
    </row>
    <row r="1246" spans="1:11" x14ac:dyDescent="0.25">
      <c r="A1246">
        <v>40.696634000000003</v>
      </c>
      <c r="B1246">
        <v>137443</v>
      </c>
      <c r="C1246">
        <v>-111.88847199999999</v>
      </c>
      <c r="D1246">
        <v>16442</v>
      </c>
      <c r="G1246" t="s">
        <v>89</v>
      </c>
      <c r="H1246" t="s">
        <v>1618</v>
      </c>
      <c r="I1246">
        <v>0</v>
      </c>
      <c r="K1246" t="str">
        <f t="shared" si="19"/>
        <v>, ('40.696634', '137443', '-111.888472', '16442', '', '', 'S STATE ST', 'STATE ST @ 3440 S', '0', '')</v>
      </c>
    </row>
    <row r="1247" spans="1:11" x14ac:dyDescent="0.25">
      <c r="A1247">
        <v>40.754480999999998</v>
      </c>
      <c r="B1247">
        <v>126372</v>
      </c>
      <c r="C1247">
        <v>-111.853801</v>
      </c>
      <c r="D1247">
        <v>21157</v>
      </c>
      <c r="G1247" t="s">
        <v>66</v>
      </c>
      <c r="H1247" t="s">
        <v>1619</v>
      </c>
      <c r="I1247">
        <v>0</v>
      </c>
      <c r="K1247" t="str">
        <f t="shared" si="19"/>
        <v>, ('40.754481', '126372', '-111.853801', '21157', '', '', 'S 1300 E', '1300 E @ 673 S', '0', '')</v>
      </c>
    </row>
    <row r="1248" spans="1:11" x14ac:dyDescent="0.25">
      <c r="A1248">
        <v>40.703640999999998</v>
      </c>
      <c r="B1248">
        <v>137440</v>
      </c>
      <c r="C1248">
        <v>-111.88847800000001</v>
      </c>
      <c r="D1248">
        <v>16440</v>
      </c>
      <c r="G1248" t="s">
        <v>89</v>
      </c>
      <c r="H1248" t="s">
        <v>1620</v>
      </c>
      <c r="I1248">
        <v>0</v>
      </c>
      <c r="K1248" t="str">
        <f t="shared" si="19"/>
        <v>, ('40.703641', '137440', '-111.888478', '16440', '', '', 'S STATE ST', 'STATE ST @ 3094 S', '0', '')</v>
      </c>
    </row>
    <row r="1249" spans="1:11" x14ac:dyDescent="0.25">
      <c r="A1249">
        <v>40.699295999999997</v>
      </c>
      <c r="B1249">
        <v>137442</v>
      </c>
      <c r="C1249">
        <v>-111.888473</v>
      </c>
      <c r="D1249">
        <v>16441</v>
      </c>
      <c r="G1249" t="s">
        <v>89</v>
      </c>
      <c r="H1249" t="s">
        <v>1621</v>
      </c>
      <c r="I1249">
        <v>0</v>
      </c>
      <c r="K1249" t="str">
        <f t="shared" si="19"/>
        <v>, ('40.699296', '137442', '-111.888473', '16441', '', '', 'S STATE ST', 'STATE ST @ 3330 S', '0', '')</v>
      </c>
    </row>
    <row r="1250" spans="1:11" x14ac:dyDescent="0.25">
      <c r="A1250">
        <v>40.683596000000001</v>
      </c>
      <c r="B1250">
        <v>137448</v>
      </c>
      <c r="C1250">
        <v>-111.888476</v>
      </c>
      <c r="D1250">
        <v>16446</v>
      </c>
      <c r="G1250" t="s">
        <v>89</v>
      </c>
      <c r="H1250" t="s">
        <v>1622</v>
      </c>
      <c r="I1250">
        <v>0</v>
      </c>
      <c r="K1250" t="str">
        <f t="shared" si="19"/>
        <v>, ('40.683596', '137448', '-111.888476', '16446', '', '', 'S STATE ST', 'STATE ST @ 4068 S', '0', '')</v>
      </c>
    </row>
    <row r="1251" spans="1:11" x14ac:dyDescent="0.25">
      <c r="A1251">
        <v>40.680450999999998</v>
      </c>
      <c r="B1251">
        <v>137449</v>
      </c>
      <c r="C1251">
        <v>-111.888475</v>
      </c>
      <c r="D1251">
        <v>16447</v>
      </c>
      <c r="G1251" t="s">
        <v>89</v>
      </c>
      <c r="H1251" t="s">
        <v>1623</v>
      </c>
      <c r="I1251">
        <v>0</v>
      </c>
      <c r="K1251" t="str">
        <f t="shared" si="19"/>
        <v>, ('40.680451', '137449', '-111.888475', '16447', '', '', 'S STATE ST', 'STATE ST @ 4190 S', '0', '')</v>
      </c>
    </row>
    <row r="1252" spans="1:11" x14ac:dyDescent="0.25">
      <c r="A1252">
        <v>40.689501999999997</v>
      </c>
      <c r="B1252">
        <v>137446</v>
      </c>
      <c r="C1252">
        <v>-111.88846599999999</v>
      </c>
      <c r="D1252">
        <v>16444</v>
      </c>
      <c r="G1252" t="s">
        <v>89</v>
      </c>
      <c r="H1252" t="s">
        <v>1624</v>
      </c>
      <c r="I1252">
        <v>0</v>
      </c>
      <c r="K1252" t="str">
        <f t="shared" si="19"/>
        <v>, ('40.689502', '137446', '-111.888466', '16444', '', '', 'S STATE ST', 'STATE ST @ 3748 S', '0', '')</v>
      </c>
    </row>
    <row r="1253" spans="1:11" x14ac:dyDescent="0.25">
      <c r="A1253">
        <v>40.686391</v>
      </c>
      <c r="B1253">
        <v>137447</v>
      </c>
      <c r="C1253">
        <v>-111.888462</v>
      </c>
      <c r="D1253">
        <v>16445</v>
      </c>
      <c r="G1253" t="s">
        <v>89</v>
      </c>
      <c r="H1253" t="s">
        <v>1625</v>
      </c>
      <c r="I1253">
        <v>0</v>
      </c>
      <c r="K1253" t="str">
        <f t="shared" si="19"/>
        <v>, ('40.686391', '137447', '-111.888462', '16445', '', '', 'S STATE ST', 'STATE ST @ 3980 S', '0', '')</v>
      </c>
    </row>
    <row r="1254" spans="1:11" x14ac:dyDescent="0.25">
      <c r="A1254">
        <v>41.244396999999999</v>
      </c>
      <c r="B1254">
        <v>622056</v>
      </c>
      <c r="C1254">
        <v>-111.998447</v>
      </c>
      <c r="D1254">
        <v>11923</v>
      </c>
      <c r="G1254" t="s">
        <v>1626</v>
      </c>
      <c r="H1254" t="s">
        <v>1627</v>
      </c>
      <c r="I1254">
        <v>0</v>
      </c>
      <c r="K1254" t="str">
        <f t="shared" si="19"/>
        <v>, ('41.244397', '622056', '-111.998447', '11923', '', '', 'W 12TH ST', '12TH ST @ 815 W', '0', '')</v>
      </c>
    </row>
    <row r="1255" spans="1:11" x14ac:dyDescent="0.25">
      <c r="A1255">
        <v>40.671613999999998</v>
      </c>
      <c r="B1255">
        <v>101168</v>
      </c>
      <c r="C1255">
        <v>-111.939026</v>
      </c>
      <c r="D1255">
        <v>21484</v>
      </c>
      <c r="G1255" t="s">
        <v>25</v>
      </c>
      <c r="H1255" t="s">
        <v>1628</v>
      </c>
      <c r="I1255">
        <v>0</v>
      </c>
      <c r="K1255" t="str">
        <f t="shared" si="19"/>
        <v>, ('40.671614', '101168', '-111.939026', '21484', '', '', 'S REDWOOD RD', 'REDWOOD RD @ 4585 S', '0', '')</v>
      </c>
    </row>
    <row r="1256" spans="1:11" x14ac:dyDescent="0.25">
      <c r="A1256">
        <v>40.599787999999997</v>
      </c>
      <c r="B1256">
        <v>101173</v>
      </c>
      <c r="C1256">
        <v>-111.797496</v>
      </c>
      <c r="D1256">
        <v>21485</v>
      </c>
      <c r="G1256" t="s">
        <v>310</v>
      </c>
      <c r="H1256" t="s">
        <v>1629</v>
      </c>
      <c r="I1256">
        <v>0</v>
      </c>
      <c r="K1256" t="str">
        <f t="shared" si="19"/>
        <v>, ('40.599788', '101173', '-111.797496', '21485', '', '', 'S WASATCH BLVD', 'WASATCH BLVD @ 8304 S', '0', '')</v>
      </c>
    </row>
    <row r="1257" spans="1:11" x14ac:dyDescent="0.25">
      <c r="A1257">
        <v>40.703434999999999</v>
      </c>
      <c r="B1257">
        <v>101164</v>
      </c>
      <c r="C1257">
        <v>-111.977249</v>
      </c>
      <c r="D1257">
        <v>21480</v>
      </c>
      <c r="G1257" t="s">
        <v>414</v>
      </c>
      <c r="H1257" t="s">
        <v>1630</v>
      </c>
      <c r="I1257">
        <v>0</v>
      </c>
      <c r="K1257" t="str">
        <f t="shared" si="19"/>
        <v>, ('40.703435', '101164', '-111.977249', '21480', '', '', 'S 3600 W', '3600 W @ 3122 S', '0', '')</v>
      </c>
    </row>
    <row r="1258" spans="1:11" x14ac:dyDescent="0.25">
      <c r="A1258">
        <v>40.697459000000002</v>
      </c>
      <c r="B1258">
        <v>101165</v>
      </c>
      <c r="C1258">
        <v>-111.977188</v>
      </c>
      <c r="D1258">
        <v>21481</v>
      </c>
      <c r="G1258" t="s">
        <v>414</v>
      </c>
      <c r="H1258" t="s">
        <v>1631</v>
      </c>
      <c r="I1258">
        <v>0</v>
      </c>
      <c r="K1258" t="str">
        <f t="shared" si="19"/>
        <v>, ('40.697459', '101165', '-111.977188', '21481', '', '', 'S 3600 W', '3600 W @ 3460 S', '0', '')</v>
      </c>
    </row>
    <row r="1259" spans="1:11" x14ac:dyDescent="0.25">
      <c r="A1259">
        <v>40.674461999999998</v>
      </c>
      <c r="B1259">
        <v>101915</v>
      </c>
      <c r="C1259">
        <v>-111.866007</v>
      </c>
      <c r="D1259">
        <v>22931</v>
      </c>
      <c r="G1259" t="s">
        <v>176</v>
      </c>
      <c r="H1259" t="s">
        <v>1632</v>
      </c>
      <c r="I1259">
        <v>0</v>
      </c>
      <c r="K1259" t="str">
        <f t="shared" si="19"/>
        <v>, ('40.674462', '101915', '-111.866007', '22931', '', '', 'E 4500 S', '4500 S @ 877 E', '0', '')</v>
      </c>
    </row>
    <row r="1260" spans="1:11" x14ac:dyDescent="0.25">
      <c r="A1260">
        <v>40.926161999999998</v>
      </c>
      <c r="B1260">
        <v>109050</v>
      </c>
      <c r="C1260">
        <v>-111.872674</v>
      </c>
      <c r="D1260">
        <v>12824</v>
      </c>
      <c r="G1260" t="s">
        <v>230</v>
      </c>
      <c r="H1260" t="s">
        <v>1633</v>
      </c>
      <c r="I1260">
        <v>0</v>
      </c>
      <c r="K1260" t="str">
        <f t="shared" si="19"/>
        <v>, ('40.926162', '109050', '-111.872674', '12824', '', '', 'N 400 E', '400 E @ 738 N', '0', '')</v>
      </c>
    </row>
    <row r="1261" spans="1:11" x14ac:dyDescent="0.25">
      <c r="A1261">
        <v>40.765661000000001</v>
      </c>
      <c r="B1261">
        <v>101920</v>
      </c>
      <c r="C1261">
        <v>-111.89948699999999</v>
      </c>
      <c r="D1261">
        <v>22932</v>
      </c>
      <c r="G1261" t="s">
        <v>242</v>
      </c>
      <c r="H1261" t="s">
        <v>1634</v>
      </c>
      <c r="I1261">
        <v>0</v>
      </c>
      <c r="K1261" t="str">
        <f t="shared" si="19"/>
        <v>, ('40.765661', '101920', '-111.899487', '22932', '', '', 'S 300 W', '300 W @ 161 S', '0', '')</v>
      </c>
    </row>
    <row r="1262" spans="1:11" x14ac:dyDescent="0.25">
      <c r="A1262">
        <v>40.545330999999997</v>
      </c>
      <c r="B1262">
        <v>101923</v>
      </c>
      <c r="C1262">
        <v>-111.871954</v>
      </c>
      <c r="D1262">
        <v>22935</v>
      </c>
      <c r="G1262" t="s">
        <v>529</v>
      </c>
      <c r="H1262" t="s">
        <v>1635</v>
      </c>
      <c r="I1262">
        <v>0</v>
      </c>
      <c r="K1262" t="str">
        <f t="shared" si="19"/>
        <v>, ('40.545331', '101923', '-111.871954', '22935', '', '', 'S 700 E', '700 E @ 11339 S', '0', '')</v>
      </c>
    </row>
    <row r="1263" spans="1:11" x14ac:dyDescent="0.25">
      <c r="A1263">
        <v>40.550598999999998</v>
      </c>
      <c r="B1263">
        <v>101922</v>
      </c>
      <c r="C1263">
        <v>-111.872314</v>
      </c>
      <c r="D1263">
        <v>22934</v>
      </c>
      <c r="G1263" t="s">
        <v>529</v>
      </c>
      <c r="H1263" t="s">
        <v>1636</v>
      </c>
      <c r="I1263">
        <v>0</v>
      </c>
      <c r="K1263" t="str">
        <f t="shared" si="19"/>
        <v>, ('40.550599', '101922', '-111.872314', '22934', '', '', 'S 700 E', '700 E @ 11050 S', '0', '')</v>
      </c>
    </row>
    <row r="1264" spans="1:11" x14ac:dyDescent="0.25">
      <c r="A1264">
        <v>40.558677000000003</v>
      </c>
      <c r="B1264">
        <v>101925</v>
      </c>
      <c r="C1264">
        <v>-111.87106900000001</v>
      </c>
      <c r="D1264">
        <v>22937</v>
      </c>
      <c r="G1264" t="s">
        <v>880</v>
      </c>
      <c r="H1264" t="s">
        <v>1637</v>
      </c>
      <c r="I1264">
        <v>0</v>
      </c>
      <c r="K1264" t="str">
        <f t="shared" si="19"/>
        <v>, ('40.558677', '101925', '-111.871069', '22937', '', '', 'E 10600 S', '10600 S @ 720 E', '0', '')</v>
      </c>
    </row>
    <row r="1265" spans="1:11" x14ac:dyDescent="0.25">
      <c r="A1265">
        <v>40.928961000000001</v>
      </c>
      <c r="B1265">
        <v>107028</v>
      </c>
      <c r="C1265">
        <v>-111.87398899999999</v>
      </c>
      <c r="D1265">
        <v>12825</v>
      </c>
      <c r="G1265" t="s">
        <v>230</v>
      </c>
      <c r="H1265" t="s">
        <v>1638</v>
      </c>
      <c r="I1265">
        <v>0</v>
      </c>
      <c r="K1265" t="str">
        <f t="shared" si="19"/>
        <v>, ('40.928961', '107028', '-111.873989', '12825', '', '', 'N 400 E', '400 E @ 990 N', '0', '')</v>
      </c>
    </row>
    <row r="1266" spans="1:11" x14ac:dyDescent="0.25">
      <c r="A1266">
        <v>40.551600999999998</v>
      </c>
      <c r="B1266">
        <v>101927</v>
      </c>
      <c r="C1266">
        <v>-111.863041</v>
      </c>
      <c r="D1266">
        <v>22939</v>
      </c>
      <c r="G1266" t="s">
        <v>1639</v>
      </c>
      <c r="H1266" t="s">
        <v>1640</v>
      </c>
      <c r="I1266">
        <v>0</v>
      </c>
      <c r="K1266" t="str">
        <f t="shared" si="19"/>
        <v>, ('40.551601', '101927', '-111.863041', '22939', '', '', 'E 11000 S', '11000 S @ 997 E', '0', '')</v>
      </c>
    </row>
    <row r="1267" spans="1:11" x14ac:dyDescent="0.25">
      <c r="A1267">
        <v>40.790981000000002</v>
      </c>
      <c r="B1267">
        <v>117166</v>
      </c>
      <c r="C1267">
        <v>-111.92576099999999</v>
      </c>
      <c r="D1267">
        <v>14952</v>
      </c>
      <c r="G1267" t="s">
        <v>685</v>
      </c>
      <c r="H1267" t="s">
        <v>1641</v>
      </c>
      <c r="I1267">
        <v>0</v>
      </c>
      <c r="K1267" t="str">
        <f t="shared" si="19"/>
        <v>, ('40.790981', '117166', '-111.925761', '14952', '', '', 'W 1000 N', '1000 N @ 1205 W', '0', '')</v>
      </c>
    </row>
    <row r="1268" spans="1:11" x14ac:dyDescent="0.25">
      <c r="A1268">
        <v>40.762225999999998</v>
      </c>
      <c r="B1268">
        <v>101158</v>
      </c>
      <c r="C1268">
        <v>-111.902693</v>
      </c>
      <c r="D1268">
        <v>21370</v>
      </c>
      <c r="G1268" t="s">
        <v>995</v>
      </c>
      <c r="H1268" t="s">
        <v>1642</v>
      </c>
      <c r="I1268">
        <v>0</v>
      </c>
      <c r="K1268" t="str">
        <f t="shared" si="19"/>
        <v>, ('40.762226', '101158', '-111.902693', '21370', '', '', 'S 400 W', '400 W @ 320 S', '0', '')</v>
      </c>
    </row>
    <row r="1269" spans="1:11" x14ac:dyDescent="0.25">
      <c r="A1269">
        <v>40.929161000000001</v>
      </c>
      <c r="B1269">
        <v>107029</v>
      </c>
      <c r="C1269">
        <v>-111.875811</v>
      </c>
      <c r="D1269">
        <v>12826</v>
      </c>
      <c r="G1269" t="s">
        <v>1643</v>
      </c>
      <c r="H1269" t="s">
        <v>1644</v>
      </c>
      <c r="I1269">
        <v>0</v>
      </c>
      <c r="K1269" t="str">
        <f t="shared" si="19"/>
        <v>, ('40.929161', '107029', '-111.875811', '12826', '', '', 'E CHASE LN', 'CHASE LN @ 230 E', '0', '')</v>
      </c>
    </row>
    <row r="1270" spans="1:11" x14ac:dyDescent="0.25">
      <c r="A1270">
        <v>40.260626999999999</v>
      </c>
      <c r="B1270">
        <v>801007</v>
      </c>
      <c r="C1270">
        <v>-111.661449</v>
      </c>
      <c r="D1270">
        <v>21374</v>
      </c>
      <c r="G1270" t="s">
        <v>1645</v>
      </c>
      <c r="H1270" t="s">
        <v>1646</v>
      </c>
      <c r="I1270">
        <v>0</v>
      </c>
      <c r="K1270" t="str">
        <f t="shared" si="19"/>
        <v>, ('40.260627', '801007', '-111.661449', '21374', '', '', 'N FREEDOM BLVD ', 'FREEDOM BLVD @ 1936 N', '0', '')</v>
      </c>
    </row>
    <row r="1271" spans="1:11" x14ac:dyDescent="0.25">
      <c r="A1271">
        <v>40.261178999999998</v>
      </c>
      <c r="B1271">
        <v>801008</v>
      </c>
      <c r="C1271">
        <v>-111.661615</v>
      </c>
      <c r="D1271">
        <v>21375</v>
      </c>
      <c r="G1271" t="s">
        <v>1645</v>
      </c>
      <c r="H1271" t="s">
        <v>1647</v>
      </c>
      <c r="I1271">
        <v>0</v>
      </c>
      <c r="K1271" t="str">
        <f t="shared" si="19"/>
        <v>, ('40.261179', '801008', '-111.661615', '21375', '', '', 'N FREEDOM BLVD ', 'FREEDOM BLVD @ 1983 N', '0', '')</v>
      </c>
    </row>
    <row r="1272" spans="1:11" x14ac:dyDescent="0.25">
      <c r="A1272">
        <v>40.929150999999997</v>
      </c>
      <c r="B1272">
        <v>107030</v>
      </c>
      <c r="C1272">
        <v>-111.878624</v>
      </c>
      <c r="D1272">
        <v>12827</v>
      </c>
      <c r="G1272" t="s">
        <v>1643</v>
      </c>
      <c r="H1272" t="s">
        <v>1648</v>
      </c>
      <c r="I1272">
        <v>0</v>
      </c>
      <c r="K1272" t="str">
        <f t="shared" si="19"/>
        <v>, ('40.929151', '107030', '-111.878624', '12827', '', '', 'E CHASE LN', 'CHASE LN @ 30 E   (CENTERVILLE)', '0', '')</v>
      </c>
    </row>
    <row r="1273" spans="1:11" x14ac:dyDescent="0.25">
      <c r="A1273">
        <v>40.918377999999997</v>
      </c>
      <c r="B1273">
        <v>109046</v>
      </c>
      <c r="C1273">
        <v>-111.872208</v>
      </c>
      <c r="D1273">
        <v>12820</v>
      </c>
      <c r="G1273" t="s">
        <v>230</v>
      </c>
      <c r="H1273" t="s">
        <v>1649</v>
      </c>
      <c r="I1273">
        <v>0</v>
      </c>
      <c r="K1273" t="str">
        <f t="shared" si="19"/>
        <v>, ('40.918378', '109046', '-111.872208', '12820', '', '', 'N 400 E', '400 E @ 120 N', '0', '')</v>
      </c>
    </row>
    <row r="1274" spans="1:11" x14ac:dyDescent="0.25">
      <c r="A1274">
        <v>40.919609000000001</v>
      </c>
      <c r="B1274">
        <v>109047</v>
      </c>
      <c r="C1274">
        <v>-111.872187</v>
      </c>
      <c r="D1274">
        <v>12821</v>
      </c>
      <c r="G1274" t="s">
        <v>230</v>
      </c>
      <c r="H1274" t="s">
        <v>1650</v>
      </c>
      <c r="I1274">
        <v>0</v>
      </c>
      <c r="K1274" t="str">
        <f t="shared" si="19"/>
        <v>, ('40.919609', '109047', '-111.872187', '12821', '', '', 'N 400 E', '400 E @ 210 N', '0', '')</v>
      </c>
    </row>
    <row r="1275" spans="1:11" x14ac:dyDescent="0.25">
      <c r="A1275">
        <v>40.278207000000002</v>
      </c>
      <c r="B1275">
        <v>817097</v>
      </c>
      <c r="C1275">
        <v>-111.67642600000001</v>
      </c>
      <c r="D1275">
        <v>10664</v>
      </c>
      <c r="G1275" t="s">
        <v>326</v>
      </c>
      <c r="H1275" t="s">
        <v>1651</v>
      </c>
      <c r="I1275">
        <v>0</v>
      </c>
      <c r="K1275" t="str">
        <f t="shared" si="19"/>
        <v>, ('40.278207', '817097', '-111.676426', '10664', '', '', 'S 800 E', '800 E @ 1020 S', '0', '')</v>
      </c>
    </row>
    <row r="1276" spans="1:11" x14ac:dyDescent="0.25">
      <c r="A1276">
        <v>40.228603999999997</v>
      </c>
      <c r="B1276">
        <v>820244</v>
      </c>
      <c r="C1276">
        <v>-111.642825</v>
      </c>
      <c r="D1276">
        <v>10666</v>
      </c>
      <c r="G1276" t="s">
        <v>677</v>
      </c>
      <c r="H1276" t="s">
        <v>1652</v>
      </c>
      <c r="I1276">
        <v>0</v>
      </c>
      <c r="K1276" t="str">
        <f t="shared" si="19"/>
        <v>, ('40.228604', '820244', '-111.642825', '10666', '', '', 'S 900 E', '900 E @ 390 S', '0', '')</v>
      </c>
    </row>
    <row r="1277" spans="1:11" x14ac:dyDescent="0.25">
      <c r="A1277">
        <v>40.226498999999997</v>
      </c>
      <c r="B1277">
        <v>820245</v>
      </c>
      <c r="C1277">
        <v>-111.642764</v>
      </c>
      <c r="D1277">
        <v>10667</v>
      </c>
      <c r="G1277" t="s">
        <v>677</v>
      </c>
      <c r="H1277" t="s">
        <v>1653</v>
      </c>
      <c r="I1277">
        <v>0</v>
      </c>
      <c r="K1277" t="str">
        <f t="shared" si="19"/>
        <v>, ('40.226499', '820245', '-111.642764', '10667', '', '', 'S 900 E', '900 E @ 534 S', '0', '')</v>
      </c>
    </row>
    <row r="1278" spans="1:11" x14ac:dyDescent="0.25">
      <c r="A1278">
        <v>40.921151000000002</v>
      </c>
      <c r="B1278">
        <v>109048</v>
      </c>
      <c r="C1278">
        <v>-111.872176</v>
      </c>
      <c r="D1278">
        <v>12822</v>
      </c>
      <c r="G1278" t="s">
        <v>230</v>
      </c>
      <c r="H1278" t="s">
        <v>1654</v>
      </c>
      <c r="I1278">
        <v>0</v>
      </c>
      <c r="K1278" t="str">
        <f t="shared" si="19"/>
        <v>, ('40.921151', '109048', '-111.872176', '12822', '', '', 'N 400 E', '400 E @ 390 N', '0', '')</v>
      </c>
    </row>
    <row r="1279" spans="1:11" x14ac:dyDescent="0.25">
      <c r="A1279">
        <v>40.281198000000003</v>
      </c>
      <c r="B1279">
        <v>817095</v>
      </c>
      <c r="C1279">
        <v>-111.676466</v>
      </c>
      <c r="D1279">
        <v>10663</v>
      </c>
      <c r="G1279" t="s">
        <v>326</v>
      </c>
      <c r="H1279" t="s">
        <v>1655</v>
      </c>
      <c r="I1279">
        <v>0</v>
      </c>
      <c r="K1279" t="str">
        <f t="shared" si="19"/>
        <v>, ('40.281198', '817095', '-111.676466', '10663', '', '', 'S 800 E', '800 E @ 860 S', '0', '')</v>
      </c>
    </row>
    <row r="1280" spans="1:11" x14ac:dyDescent="0.25">
      <c r="A1280">
        <v>40.924137000000002</v>
      </c>
      <c r="B1280">
        <v>109049</v>
      </c>
      <c r="C1280">
        <v>-111.872236</v>
      </c>
      <c r="D1280">
        <v>12823</v>
      </c>
      <c r="G1280" t="s">
        <v>230</v>
      </c>
      <c r="H1280" t="s">
        <v>1656</v>
      </c>
      <c r="I1280">
        <v>0</v>
      </c>
      <c r="K1280" t="str">
        <f t="shared" si="19"/>
        <v>, ('40.924137', '109049', '-111.872236', '12823', '', '', 'N 400 E', '400 E @ 620 N', '0', '')</v>
      </c>
    </row>
    <row r="1281" spans="1:11" x14ac:dyDescent="0.25">
      <c r="A1281">
        <v>40.624040999999998</v>
      </c>
      <c r="B1281">
        <v>155153</v>
      </c>
      <c r="C1281">
        <v>-111.812138</v>
      </c>
      <c r="D1281">
        <v>13485</v>
      </c>
      <c r="G1281" t="s">
        <v>621</v>
      </c>
      <c r="H1281" t="s">
        <v>1657</v>
      </c>
      <c r="I1281">
        <v>0</v>
      </c>
      <c r="K1281" t="str">
        <f t="shared" si="19"/>
        <v>, ('40.624041', '155153', '-111.812138', '13485', '', '', 'E FORT UNION BLVD', 'FORT UNION BLVD @ 2841 E', '0', '')</v>
      </c>
    </row>
    <row r="1282" spans="1:11" x14ac:dyDescent="0.25">
      <c r="A1282">
        <v>40.622703000000001</v>
      </c>
      <c r="B1282">
        <v>155079</v>
      </c>
      <c r="C1282">
        <v>-111.815321</v>
      </c>
      <c r="D1282">
        <v>13487</v>
      </c>
      <c r="G1282" t="s">
        <v>200</v>
      </c>
      <c r="H1282" t="s">
        <v>1658</v>
      </c>
      <c r="I1282">
        <v>0</v>
      </c>
      <c r="K1282" t="str">
        <f t="shared" si="19"/>
        <v>, ('40.622703', '155079', '-111.815321', '13487', '', '', 'S 2700 E', '2700 E @ 7050 S', '0', '')</v>
      </c>
    </row>
    <row r="1283" spans="1:11" x14ac:dyDescent="0.25">
      <c r="A1283">
        <v>40.624040999999998</v>
      </c>
      <c r="B1283">
        <v>155154</v>
      </c>
      <c r="C1283">
        <v>-111.814176</v>
      </c>
      <c r="D1283">
        <v>13486</v>
      </c>
      <c r="G1283" t="s">
        <v>621</v>
      </c>
      <c r="H1283" t="s">
        <v>1659</v>
      </c>
      <c r="I1283">
        <v>0</v>
      </c>
      <c r="K1283" t="str">
        <f t="shared" ref="K1283:K1346" si="20">CONCATENATE(", ('",A1283,"', '",B1283,"', '",C1283,"', '",D1283,"', '",E1283,"', '",F1283,"', '",G1283,"', '",H1283,"', '",I1283,"', '",J1283,"')")</f>
        <v>, ('40.624041', '155154', '-111.814176', '13486', '', '', 'E FORT UNION BLVD', 'FORT UNION BLVD @ 2725 E', '0', '')</v>
      </c>
    </row>
    <row r="1284" spans="1:11" x14ac:dyDescent="0.25">
      <c r="A1284">
        <v>40.674391</v>
      </c>
      <c r="B1284">
        <v>137068</v>
      </c>
      <c r="C1284">
        <v>-111.854776</v>
      </c>
      <c r="D1284">
        <v>18481</v>
      </c>
      <c r="G1284" t="s">
        <v>176</v>
      </c>
      <c r="H1284" t="s">
        <v>1660</v>
      </c>
      <c r="I1284">
        <v>0</v>
      </c>
      <c r="K1284" t="str">
        <f t="shared" si="20"/>
        <v>, ('40.674391', '137068', '-111.854776', '18481', '', '', 'E 4500 S', '4500 S @ 1285 E', '0', '')</v>
      </c>
    </row>
    <row r="1285" spans="1:11" x14ac:dyDescent="0.25">
      <c r="A1285">
        <v>40.715879000000001</v>
      </c>
      <c r="B1285">
        <v>137041</v>
      </c>
      <c r="C1285">
        <v>-111.865354</v>
      </c>
      <c r="D1285">
        <v>14103</v>
      </c>
      <c r="G1285" t="s">
        <v>677</v>
      </c>
      <c r="H1285" t="s">
        <v>1661</v>
      </c>
      <c r="I1285">
        <v>0</v>
      </c>
      <c r="K1285" t="str">
        <f t="shared" si="20"/>
        <v>, ('40.715879', '137041', '-111.865354', '14103', '', '', 'S 900 E', '900 E @ 2515 S', '0', '')</v>
      </c>
    </row>
    <row r="1286" spans="1:11" x14ac:dyDescent="0.25">
      <c r="A1286">
        <v>40.652971000000001</v>
      </c>
      <c r="B1286">
        <v>151029</v>
      </c>
      <c r="C1286">
        <v>-112.03104500000001</v>
      </c>
      <c r="D1286">
        <v>18483</v>
      </c>
      <c r="G1286" t="s">
        <v>87</v>
      </c>
      <c r="H1286" t="s">
        <v>1662</v>
      </c>
      <c r="I1286">
        <v>0</v>
      </c>
      <c r="K1286" t="str">
        <f t="shared" si="20"/>
        <v>, ('40.652971', '151029', '-112.031045', '18483', '', '', 'W 5400 S', '5400 S @ 5880 W', '0', '')</v>
      </c>
    </row>
    <row r="1287" spans="1:11" x14ac:dyDescent="0.25">
      <c r="A1287">
        <v>40.718643999999998</v>
      </c>
      <c r="B1287">
        <v>126706</v>
      </c>
      <c r="C1287">
        <v>-111.865342</v>
      </c>
      <c r="D1287">
        <v>14105</v>
      </c>
      <c r="G1287" t="s">
        <v>677</v>
      </c>
      <c r="H1287" t="s">
        <v>1663</v>
      </c>
      <c r="I1287">
        <v>0</v>
      </c>
      <c r="K1287" t="str">
        <f t="shared" si="20"/>
        <v>, ('40.718644', '126706', '-111.865342', '14105', '', '', 'S 900 E', '900 E @ 2395 S', '0', '')</v>
      </c>
    </row>
    <row r="1288" spans="1:11" x14ac:dyDescent="0.25">
      <c r="A1288">
        <v>40.597799000000002</v>
      </c>
      <c r="B1288">
        <v>172040</v>
      </c>
      <c r="C1288">
        <v>-111.907597</v>
      </c>
      <c r="D1288">
        <v>18485</v>
      </c>
      <c r="G1288" t="s">
        <v>1664</v>
      </c>
      <c r="H1288" t="s">
        <v>1665</v>
      </c>
      <c r="I1288">
        <v>0</v>
      </c>
      <c r="K1288" t="str">
        <f t="shared" si="20"/>
        <v>, ('40.597799', '172040', '-111.907597', '18485', '', '', 'W SANDY PKWY', 'SANDY PKWY @ 539 W', '0', '')</v>
      </c>
    </row>
    <row r="1289" spans="1:11" x14ac:dyDescent="0.25">
      <c r="A1289">
        <v>40.720334999999999</v>
      </c>
      <c r="B1289">
        <v>126213</v>
      </c>
      <c r="C1289">
        <v>-111.865319</v>
      </c>
      <c r="D1289">
        <v>14106</v>
      </c>
      <c r="G1289" t="s">
        <v>677</v>
      </c>
      <c r="H1289" t="s">
        <v>1666</v>
      </c>
      <c r="I1289">
        <v>0</v>
      </c>
      <c r="K1289" t="str">
        <f t="shared" si="20"/>
        <v>, ('40.720335', '126213', '-111.865319', '14106', '', '', 'S 900 E', '900 E @ 2325 S', '0', '')</v>
      </c>
    </row>
    <row r="1290" spans="1:11" x14ac:dyDescent="0.25">
      <c r="A1290">
        <v>40.680399999999999</v>
      </c>
      <c r="B1290">
        <v>137072</v>
      </c>
      <c r="C1290">
        <v>-111.877062</v>
      </c>
      <c r="D1290">
        <v>18488</v>
      </c>
      <c r="G1290" t="s">
        <v>613</v>
      </c>
      <c r="H1290" t="s">
        <v>1667</v>
      </c>
      <c r="I1290">
        <v>0</v>
      </c>
      <c r="K1290" t="str">
        <f t="shared" si="20"/>
        <v>, ('40.6804', '137072', '-111.877062', '18488', '', '', 'S 500 E', '500 E @ 4190 S', '0', '')</v>
      </c>
    </row>
    <row r="1291" spans="1:11" x14ac:dyDescent="0.25">
      <c r="A1291">
        <v>40.727061999999997</v>
      </c>
      <c r="B1291">
        <v>126216</v>
      </c>
      <c r="C1291">
        <v>-111.865317</v>
      </c>
      <c r="D1291">
        <v>14108</v>
      </c>
      <c r="G1291" t="s">
        <v>677</v>
      </c>
      <c r="H1291" t="s">
        <v>1668</v>
      </c>
      <c r="I1291">
        <v>0</v>
      </c>
      <c r="K1291" t="str">
        <f t="shared" si="20"/>
        <v>, ('40.727062', '126216', '-111.865317', '14108', '', '', 'S 900 E', '900 E @ 1975 S', '0', '')</v>
      </c>
    </row>
    <row r="1292" spans="1:11" x14ac:dyDescent="0.25">
      <c r="A1292">
        <v>40.527073000000001</v>
      </c>
      <c r="B1292">
        <v>182035</v>
      </c>
      <c r="C1292">
        <v>-112.29851600000001</v>
      </c>
      <c r="D1292">
        <v>17714</v>
      </c>
      <c r="G1292" t="s">
        <v>114</v>
      </c>
      <c r="H1292" t="s">
        <v>1669</v>
      </c>
      <c r="I1292">
        <v>0</v>
      </c>
      <c r="K1292" t="str">
        <f t="shared" si="20"/>
        <v>, ('40.527073', '182035', '-112.298516', '17714', '', '', 'S MAIN ST', 'MAIN ST @ 175 S', '0', '')</v>
      </c>
    </row>
    <row r="1293" spans="1:11" x14ac:dyDescent="0.25">
      <c r="A1293">
        <v>41.210113999999997</v>
      </c>
      <c r="B1293">
        <v>623415</v>
      </c>
      <c r="C1293">
        <v>-111.957221</v>
      </c>
      <c r="D1293">
        <v>20681</v>
      </c>
      <c r="G1293" t="s">
        <v>1670</v>
      </c>
      <c r="H1293" t="s">
        <v>1671</v>
      </c>
      <c r="I1293">
        <v>0</v>
      </c>
      <c r="K1293" t="str">
        <f t="shared" si="20"/>
        <v>, ('41.210114', '623415', '-111.957221', '20681', '', '', 'E 30TH ST', '30TH ST @ 878 E', '0', '')</v>
      </c>
    </row>
    <row r="1294" spans="1:11" x14ac:dyDescent="0.25">
      <c r="A1294">
        <v>41.209941000000001</v>
      </c>
      <c r="B1294">
        <v>623414</v>
      </c>
      <c r="C1294">
        <v>-111.956181</v>
      </c>
      <c r="D1294">
        <v>20680</v>
      </c>
      <c r="G1294" t="s">
        <v>1670</v>
      </c>
      <c r="H1294" t="s">
        <v>1672</v>
      </c>
      <c r="I1294">
        <v>0</v>
      </c>
      <c r="K1294" t="str">
        <f t="shared" si="20"/>
        <v>, ('41.209941', '623414', '-111.956181', '20680', '', '', 'E 30TH ST', '30TH ST @ 915 E', '0', '')</v>
      </c>
    </row>
    <row r="1295" spans="1:11" x14ac:dyDescent="0.25">
      <c r="A1295">
        <v>41.409319000000004</v>
      </c>
      <c r="B1295">
        <v>636020</v>
      </c>
      <c r="C1295">
        <v>-112.036181</v>
      </c>
      <c r="D1295">
        <v>20684</v>
      </c>
      <c r="G1295" t="s">
        <v>128</v>
      </c>
      <c r="H1295" t="s">
        <v>1673</v>
      </c>
      <c r="I1295">
        <v>0</v>
      </c>
      <c r="K1295" t="str">
        <f t="shared" si="20"/>
        <v>, ('41.409319', '636020', '-112.036181', '20684', '', '', 'N MAIN ST', 'MAIN ST @ 20 N', '0', '')</v>
      </c>
    </row>
    <row r="1296" spans="1:11" x14ac:dyDescent="0.25">
      <c r="A1296">
        <v>41.136783000000001</v>
      </c>
      <c r="B1296">
        <v>627022</v>
      </c>
      <c r="C1296">
        <v>-112.064306</v>
      </c>
      <c r="D1296">
        <v>20686</v>
      </c>
      <c r="G1296" t="s">
        <v>155</v>
      </c>
      <c r="H1296" t="s">
        <v>1674</v>
      </c>
      <c r="I1296">
        <v>0</v>
      </c>
      <c r="K1296" t="str">
        <f t="shared" si="20"/>
        <v>, ('41.136783', '627022', '-112.064306', '20686', '', '', 'N 2000 W', '2000 W @ 1610 N', '0', '')</v>
      </c>
    </row>
    <row r="1297" spans="1:11" x14ac:dyDescent="0.25">
      <c r="A1297">
        <v>40.402341</v>
      </c>
      <c r="B1297">
        <v>802016</v>
      </c>
      <c r="C1297">
        <v>-111.855048</v>
      </c>
      <c r="D1297">
        <v>10592</v>
      </c>
      <c r="G1297" t="s">
        <v>350</v>
      </c>
      <c r="H1297" t="s">
        <v>1675</v>
      </c>
      <c r="I1297">
        <v>0</v>
      </c>
      <c r="K1297" t="str">
        <f t="shared" si="20"/>
        <v>, ('40.402341', '802016', '-111.855048', '10592', '', '', 'W STATE ST', 'STATE ST @ 480 W', '0', '')</v>
      </c>
    </row>
    <row r="1298" spans="1:11" x14ac:dyDescent="0.25">
      <c r="A1298">
        <v>40.355186000000003</v>
      </c>
      <c r="B1298">
        <v>807038</v>
      </c>
      <c r="C1298">
        <v>-111.735876</v>
      </c>
      <c r="D1298">
        <v>10596</v>
      </c>
      <c r="G1298" t="s">
        <v>1676</v>
      </c>
      <c r="H1298" t="s">
        <v>1677</v>
      </c>
      <c r="I1298">
        <v>0</v>
      </c>
      <c r="K1298" t="str">
        <f t="shared" si="20"/>
        <v>, ('40.355186', '807038', '-111.735876', '10596', '', '', 'E STATE RD', 'STATE RD @ 312 E', '0', '')</v>
      </c>
    </row>
    <row r="1299" spans="1:11" x14ac:dyDescent="0.25">
      <c r="A1299">
        <v>40.372601000000003</v>
      </c>
      <c r="B1299">
        <v>806022</v>
      </c>
      <c r="C1299">
        <v>-111.780428</v>
      </c>
      <c r="D1299">
        <v>10594</v>
      </c>
      <c r="G1299" t="s">
        <v>483</v>
      </c>
      <c r="H1299" t="s">
        <v>1678</v>
      </c>
      <c r="I1299">
        <v>0</v>
      </c>
      <c r="K1299" t="str">
        <f t="shared" si="20"/>
        <v>, ('40.372601', '806022', '-111.780428', '10594', '', '', 'E STATE ST', 'STATE ST @ 720 E', '0', '')</v>
      </c>
    </row>
    <row r="1300" spans="1:11" x14ac:dyDescent="0.25">
      <c r="A1300">
        <v>40.367761000000002</v>
      </c>
      <c r="B1300">
        <v>806025</v>
      </c>
      <c r="C1300">
        <v>-111.75915500000001</v>
      </c>
      <c r="D1300">
        <v>10595</v>
      </c>
      <c r="G1300" t="s">
        <v>1679</v>
      </c>
      <c r="H1300" t="s">
        <v>1680</v>
      </c>
      <c r="I1300">
        <v>0</v>
      </c>
      <c r="K1300" t="str">
        <f t="shared" si="20"/>
        <v>, ('40.367761', '806025', '-111.759155', '10595', '', '', 'W STATE RD', 'STATE RD @ 1291 W', '0', '')</v>
      </c>
    </row>
    <row r="1301" spans="1:11" x14ac:dyDescent="0.25">
      <c r="A1301">
        <v>40.262141</v>
      </c>
      <c r="B1301">
        <v>817015</v>
      </c>
      <c r="C1301">
        <v>-111.66823100000001</v>
      </c>
      <c r="D1301">
        <v>18667</v>
      </c>
      <c r="G1301" t="s">
        <v>1681</v>
      </c>
      <c r="H1301" t="s">
        <v>1682</v>
      </c>
      <c r="I1301">
        <v>0</v>
      </c>
      <c r="K1301" t="str">
        <f t="shared" si="20"/>
        <v>, ('40.262141', '817015', '-111.668231', '18667', '', '', 'N 550 W', '550 W @ 2055 N', '0', '')</v>
      </c>
    </row>
    <row r="1302" spans="1:11" x14ac:dyDescent="0.25">
      <c r="A1302">
        <v>40.288845999999999</v>
      </c>
      <c r="B1302">
        <v>813020</v>
      </c>
      <c r="C1302">
        <v>-111.67638100000001</v>
      </c>
      <c r="D1302">
        <v>18660</v>
      </c>
      <c r="G1302" t="s">
        <v>326</v>
      </c>
      <c r="H1302" t="s">
        <v>1683</v>
      </c>
      <c r="I1302">
        <v>0</v>
      </c>
      <c r="K1302" t="str">
        <f t="shared" si="20"/>
        <v>, ('40.288846', '813020', '-111.676381', '18660', '', '', 'S 800 E', '800 E @ 442 S', '0', '')</v>
      </c>
    </row>
    <row r="1303" spans="1:11" x14ac:dyDescent="0.25">
      <c r="A1303">
        <v>40.326509000000001</v>
      </c>
      <c r="B1303">
        <v>812051</v>
      </c>
      <c r="C1303">
        <v>-111.715817</v>
      </c>
      <c r="D1303">
        <v>20425</v>
      </c>
      <c r="G1303" t="s">
        <v>147</v>
      </c>
      <c r="H1303" t="s">
        <v>1684</v>
      </c>
      <c r="I1303">
        <v>0</v>
      </c>
      <c r="K1303" t="str">
        <f t="shared" si="20"/>
        <v>, ('40.326509', '812051', '-111.715817', '20425', '', '', 'W 1600 N', '1600 N @ 832 W', '0', '')</v>
      </c>
    </row>
    <row r="1304" spans="1:11" x14ac:dyDescent="0.25">
      <c r="A1304">
        <v>40.725288999999997</v>
      </c>
      <c r="B1304">
        <v>126743</v>
      </c>
      <c r="C1304">
        <v>-111.842106</v>
      </c>
      <c r="D1304">
        <v>17904</v>
      </c>
      <c r="G1304" t="s">
        <v>1685</v>
      </c>
      <c r="H1304" t="s">
        <v>1686</v>
      </c>
      <c r="I1304">
        <v>0</v>
      </c>
      <c r="K1304" t="str">
        <f t="shared" si="20"/>
        <v>, ('40.725289', '126743', '-111.842106', '17904', '', '', 'S 1700 E', '1700 E @ 2195 S', '0', '')</v>
      </c>
    </row>
    <row r="1305" spans="1:11" x14ac:dyDescent="0.25">
      <c r="A1305">
        <v>40.726624000000001</v>
      </c>
      <c r="B1305">
        <v>126351</v>
      </c>
      <c r="C1305">
        <v>-111.84223299999999</v>
      </c>
      <c r="D1305">
        <v>17905</v>
      </c>
      <c r="G1305" t="s">
        <v>1685</v>
      </c>
      <c r="H1305" t="s">
        <v>1687</v>
      </c>
      <c r="I1305">
        <v>0</v>
      </c>
      <c r="K1305" t="str">
        <f t="shared" si="20"/>
        <v>, ('40.726624', '126351', '-111.842233', '17905', '', '', 'S 1700 E', '1700 E @ 2017 S', '0', '')</v>
      </c>
    </row>
    <row r="1306" spans="1:11" x14ac:dyDescent="0.25">
      <c r="A1306">
        <v>40.728091999999997</v>
      </c>
      <c r="B1306">
        <v>126352</v>
      </c>
      <c r="C1306">
        <v>-111.842236</v>
      </c>
      <c r="D1306">
        <v>17906</v>
      </c>
      <c r="G1306" t="s">
        <v>1685</v>
      </c>
      <c r="H1306" t="s">
        <v>1688</v>
      </c>
      <c r="I1306">
        <v>0</v>
      </c>
      <c r="K1306" t="str">
        <f t="shared" si="20"/>
        <v>, ('40.728092', '126352', '-111.842236', '17906', '', '', 'S 1700 E', '1700 E @ 1931 S', '0', '')</v>
      </c>
    </row>
    <row r="1307" spans="1:11" x14ac:dyDescent="0.25">
      <c r="A1307">
        <v>40.730158000000003</v>
      </c>
      <c r="B1307">
        <v>126353</v>
      </c>
      <c r="C1307">
        <v>-111.842218</v>
      </c>
      <c r="D1307">
        <v>17907</v>
      </c>
      <c r="G1307" t="s">
        <v>1685</v>
      </c>
      <c r="H1307" t="s">
        <v>1689</v>
      </c>
      <c r="I1307">
        <v>0</v>
      </c>
      <c r="K1307" t="str">
        <f t="shared" si="20"/>
        <v>, ('40.730158', '126353', '-111.842218', '17907', '', '', 'S 1700 E', '1700 E @ 1855 S', '0', '')</v>
      </c>
    </row>
    <row r="1308" spans="1:11" x14ac:dyDescent="0.25">
      <c r="A1308">
        <v>40.868155000000002</v>
      </c>
      <c r="B1308">
        <v>112003</v>
      </c>
      <c r="C1308">
        <v>-111.862188</v>
      </c>
      <c r="D1308">
        <v>18966</v>
      </c>
      <c r="G1308" t="s">
        <v>1690</v>
      </c>
      <c r="H1308" t="s">
        <v>1691</v>
      </c>
      <c r="I1308">
        <v>0</v>
      </c>
      <c r="K1308" t="str">
        <f t="shared" si="20"/>
        <v>, ('40.868155', '112003', '-111.862188', '18966', '', '', 'E ELAINE AVE', 'ELAINE AVE @ 931 E', '0', '')</v>
      </c>
    </row>
    <row r="1309" spans="1:11" x14ac:dyDescent="0.25">
      <c r="A1309">
        <v>40.638460000000002</v>
      </c>
      <c r="B1309">
        <v>101246</v>
      </c>
      <c r="C1309">
        <v>-111.97887</v>
      </c>
      <c r="D1309">
        <v>21523</v>
      </c>
      <c r="G1309" t="s">
        <v>895</v>
      </c>
      <c r="H1309" t="s">
        <v>1692</v>
      </c>
      <c r="I1309">
        <v>0</v>
      </c>
      <c r="K1309" t="str">
        <f t="shared" si="20"/>
        <v>, ('40.63846', '101246', '-111.97887', '21523', '', '', 'W 6200 S', '6200 S @ 3653 W', '0', '')</v>
      </c>
    </row>
    <row r="1310" spans="1:11" x14ac:dyDescent="0.25">
      <c r="A1310">
        <v>40.762340000000002</v>
      </c>
      <c r="B1310">
        <v>198333</v>
      </c>
      <c r="C1310">
        <v>-111.909052</v>
      </c>
      <c r="D1310">
        <v>24002</v>
      </c>
      <c r="G1310" t="s">
        <v>1693</v>
      </c>
      <c r="H1310" t="s">
        <v>1499</v>
      </c>
      <c r="I1310">
        <v>0</v>
      </c>
      <c r="K1310" t="str">
        <f t="shared" si="20"/>
        <v>, ('40.76234', '198333', '-111.909052', '24002', '', '', 'UTA FRONTRUNNER NORTH ', 'SALT LAKE CENTRAL STATION', '0', '')</v>
      </c>
    </row>
    <row r="1311" spans="1:11" x14ac:dyDescent="0.25">
      <c r="A1311">
        <v>40.142327000000002</v>
      </c>
      <c r="B1311">
        <v>801033</v>
      </c>
      <c r="C1311">
        <v>-111.611912</v>
      </c>
      <c r="D1311">
        <v>21527</v>
      </c>
      <c r="G1311" t="s">
        <v>1694</v>
      </c>
      <c r="H1311" t="s">
        <v>1695</v>
      </c>
      <c r="I1311">
        <v>0</v>
      </c>
      <c r="K1311" t="str">
        <f t="shared" si="20"/>
        <v>, ('40.142327', '801033', '-111.611912', '21527', '', '', 'S STATE HWY', 'STATE HWY @ 1793 S', '0', '')</v>
      </c>
    </row>
    <row r="1312" spans="1:11" x14ac:dyDescent="0.25">
      <c r="A1312">
        <v>40.142445000000002</v>
      </c>
      <c r="B1312">
        <v>801032</v>
      </c>
      <c r="C1312">
        <v>-111.61213600000001</v>
      </c>
      <c r="D1312">
        <v>21526</v>
      </c>
      <c r="G1312" t="s">
        <v>1694</v>
      </c>
      <c r="H1312" t="s">
        <v>1696</v>
      </c>
      <c r="I1312">
        <v>0</v>
      </c>
      <c r="K1312" t="str">
        <f t="shared" si="20"/>
        <v>, ('40.142445', '801032', '-111.612136', '21526', '', '', 'S STATE HWY', 'STATE HWY @ 1796 S', '0', '')</v>
      </c>
    </row>
    <row r="1313" spans="1:11" x14ac:dyDescent="0.25">
      <c r="A1313">
        <v>41.306730999999999</v>
      </c>
      <c r="B1313">
        <v>636106</v>
      </c>
      <c r="C1313">
        <v>-112.015051</v>
      </c>
      <c r="D1313">
        <v>24004</v>
      </c>
      <c r="G1313" t="s">
        <v>1697</v>
      </c>
      <c r="H1313" t="s">
        <v>1698</v>
      </c>
      <c r="I1313">
        <v>0</v>
      </c>
      <c r="K1313" t="str">
        <f t="shared" si="20"/>
        <v>, ('41.306731', '636106', '-112.015051', '24004', '', '', 'W 2700 N', '2700 N @ 1473 W', '0', '')</v>
      </c>
    </row>
    <row r="1314" spans="1:11" x14ac:dyDescent="0.25">
      <c r="A1314">
        <v>40.754420000000003</v>
      </c>
      <c r="B1314">
        <v>126378</v>
      </c>
      <c r="C1314">
        <v>-111.853999</v>
      </c>
      <c r="D1314">
        <v>21158</v>
      </c>
      <c r="G1314" t="s">
        <v>66</v>
      </c>
      <c r="H1314" t="s">
        <v>1699</v>
      </c>
      <c r="I1314">
        <v>0</v>
      </c>
      <c r="K1314" t="str">
        <f t="shared" si="20"/>
        <v>, ('40.75442', '126378', '-111.853999', '21158', '', '', 'S 1300 E', '1300 E @ 698 S', '0', '')</v>
      </c>
    </row>
    <row r="1315" spans="1:11" x14ac:dyDescent="0.25">
      <c r="A1315">
        <v>40.692610000000002</v>
      </c>
      <c r="B1315">
        <v>137445</v>
      </c>
      <c r="C1315">
        <v>-111.888475</v>
      </c>
      <c r="D1315">
        <v>16443</v>
      </c>
      <c r="G1315" t="s">
        <v>89</v>
      </c>
      <c r="H1315" t="s">
        <v>1700</v>
      </c>
      <c r="I1315">
        <v>0</v>
      </c>
      <c r="K1315" t="str">
        <f t="shared" si="20"/>
        <v>, ('40.69261', '137445', '-111.888475', '16443', '', '', 'S STATE ST', 'STATE ST @ 3620 S', '0', '')</v>
      </c>
    </row>
    <row r="1316" spans="1:11" x14ac:dyDescent="0.25">
      <c r="A1316">
        <v>40.536327</v>
      </c>
      <c r="B1316">
        <v>188069</v>
      </c>
      <c r="C1316">
        <v>-111.929272</v>
      </c>
      <c r="D1316">
        <v>15414</v>
      </c>
      <c r="G1316" t="s">
        <v>595</v>
      </c>
      <c r="H1316" t="s">
        <v>1701</v>
      </c>
      <c r="I1316">
        <v>0</v>
      </c>
      <c r="K1316" t="str">
        <f t="shared" si="20"/>
        <v>, ('40.536327', '188069', '-111.929272', '15414', '', '', 'S 1300 W', '1300 W @ 11822 S', '0', '')</v>
      </c>
    </row>
    <row r="1317" spans="1:11" x14ac:dyDescent="0.25">
      <c r="A1317">
        <v>40.530614</v>
      </c>
      <c r="B1317">
        <v>188070</v>
      </c>
      <c r="C1317">
        <v>-111.92926199999999</v>
      </c>
      <c r="D1317">
        <v>15417</v>
      </c>
      <c r="G1317" t="s">
        <v>595</v>
      </c>
      <c r="H1317" t="s">
        <v>1702</v>
      </c>
      <c r="I1317">
        <v>0</v>
      </c>
      <c r="K1317" t="str">
        <f t="shared" si="20"/>
        <v>, ('40.530614', '188070', '-111.929262', '15417', '', '', 'S 1300 W', '1300 W @ 12160 S', '0', '')</v>
      </c>
    </row>
    <row r="1318" spans="1:11" x14ac:dyDescent="0.25">
      <c r="A1318">
        <v>40.547741000000002</v>
      </c>
      <c r="B1318">
        <v>188082</v>
      </c>
      <c r="C1318">
        <v>-111.929224</v>
      </c>
      <c r="D1318">
        <v>15410</v>
      </c>
      <c r="G1318" t="s">
        <v>595</v>
      </c>
      <c r="H1318" t="s">
        <v>1703</v>
      </c>
      <c r="I1318">
        <v>0</v>
      </c>
      <c r="K1318" t="str">
        <f t="shared" si="20"/>
        <v>, ('40.547741', '188082', '-111.929224', '15410', '', '', 'S 1300 W', '1300 W @ 11220 S', '0', '')</v>
      </c>
    </row>
    <row r="1319" spans="1:11" x14ac:dyDescent="0.25">
      <c r="A1319">
        <v>40.542023999999998</v>
      </c>
      <c r="B1319">
        <v>188068</v>
      </c>
      <c r="C1319">
        <v>-111.92925200000001</v>
      </c>
      <c r="D1319">
        <v>15413</v>
      </c>
      <c r="G1319" t="s">
        <v>595</v>
      </c>
      <c r="H1319" t="s">
        <v>1704</v>
      </c>
      <c r="I1319">
        <v>0</v>
      </c>
      <c r="K1319" t="str">
        <f t="shared" si="20"/>
        <v>, ('40.542024', '188068', '-111.929252', '15413', '', '', 'S 1300 W', '1300 W @ 11506 S', '0', '')</v>
      </c>
    </row>
    <row r="1320" spans="1:11" x14ac:dyDescent="0.25">
      <c r="A1320">
        <v>40.605978</v>
      </c>
      <c r="B1320">
        <v>172170</v>
      </c>
      <c r="C1320">
        <v>-111.89405499999999</v>
      </c>
      <c r="D1320">
        <v>21155</v>
      </c>
      <c r="G1320" t="s">
        <v>1705</v>
      </c>
      <c r="H1320" t="s">
        <v>1706</v>
      </c>
      <c r="I1320">
        <v>0</v>
      </c>
      <c r="K1320" t="str">
        <f t="shared" si="20"/>
        <v>, ('40.605978', '172170', '-111.894055', '21155', '', '', 'W WASATCH ST', 'WASATCH ST @ 84 W', '0', '')</v>
      </c>
    </row>
    <row r="1321" spans="1:11" x14ac:dyDescent="0.25">
      <c r="A1321">
        <v>40.772883</v>
      </c>
      <c r="B1321">
        <v>198087</v>
      </c>
      <c r="C1321">
        <v>-111.880413</v>
      </c>
      <c r="D1321">
        <v>23267</v>
      </c>
      <c r="G1321" t="s">
        <v>356</v>
      </c>
      <c r="H1321" t="s">
        <v>1707</v>
      </c>
      <c r="I1321">
        <v>0</v>
      </c>
      <c r="K1321" t="str">
        <f t="shared" si="20"/>
        <v>, ('40.772883', '198087', '-111.880413', '23267', '', '', 'E 3RD AVE', '3RD AVE @ 291 E', '0', '')</v>
      </c>
    </row>
    <row r="1322" spans="1:11" x14ac:dyDescent="0.25">
      <c r="A1322">
        <v>40.776242000000003</v>
      </c>
      <c r="B1322">
        <v>101651</v>
      </c>
      <c r="C1322">
        <v>-112.01639900000001</v>
      </c>
      <c r="D1322">
        <v>22445</v>
      </c>
      <c r="G1322" t="s">
        <v>332</v>
      </c>
      <c r="H1322" t="s">
        <v>1708</v>
      </c>
      <c r="I1322">
        <v>0</v>
      </c>
      <c r="K1322" t="str">
        <f t="shared" si="20"/>
        <v>, ('40.776242', '101651', '-112.016399', '22445', '', '', 'W AMELIA EARHART DR', 'AMELIA EARHART DR @ 5191 W', '0', '')</v>
      </c>
    </row>
    <row r="1323" spans="1:11" x14ac:dyDescent="0.25">
      <c r="A1323">
        <v>40.780692000000002</v>
      </c>
      <c r="B1323">
        <v>101650</v>
      </c>
      <c r="C1323">
        <v>-112.01983300000001</v>
      </c>
      <c r="D1323">
        <v>22444</v>
      </c>
      <c r="G1323" t="s">
        <v>1709</v>
      </c>
      <c r="H1323" t="s">
        <v>1710</v>
      </c>
      <c r="I1323">
        <v>0</v>
      </c>
      <c r="K1323" t="str">
        <f t="shared" si="20"/>
        <v>, ('40.780692', '101650', '-112.019833', '22444', '', '', 'N JIMMY DOOLITTLE RD', 'JIMMY DOOLITTLE RD @ 565 N', '0', '')</v>
      </c>
    </row>
    <row r="1324" spans="1:11" x14ac:dyDescent="0.25">
      <c r="A1324">
        <v>40.781227000000001</v>
      </c>
      <c r="B1324">
        <v>101653</v>
      </c>
      <c r="C1324">
        <v>-112.01016300000001</v>
      </c>
      <c r="D1324">
        <v>22447</v>
      </c>
      <c r="G1324" t="s">
        <v>1711</v>
      </c>
      <c r="H1324" t="s">
        <v>1712</v>
      </c>
      <c r="I1324">
        <v>0</v>
      </c>
      <c r="K1324" t="str">
        <f t="shared" si="20"/>
        <v>, ('40.781227', '101653', '-112.010163', '22447', '', '', 'W HAROLD GATTY DR', 'HAROLD GATTY DR @ 4959 W', '0', '')</v>
      </c>
    </row>
    <row r="1325" spans="1:11" x14ac:dyDescent="0.25">
      <c r="A1325">
        <v>40.780968999999999</v>
      </c>
      <c r="B1325">
        <v>101652</v>
      </c>
      <c r="C1325">
        <v>-112.014561</v>
      </c>
      <c r="D1325">
        <v>22446</v>
      </c>
      <c r="G1325" t="s">
        <v>1713</v>
      </c>
      <c r="H1325" t="s">
        <v>1714</v>
      </c>
      <c r="I1325">
        <v>0</v>
      </c>
      <c r="K1325" t="str">
        <f t="shared" si="20"/>
        <v>, ('40.780969', '101652', '-112.014561', '22446', '', '', 'N BILLY MITCHELL RD', 'BILLY MITCHELL RD @ 570 N', '0', '')</v>
      </c>
    </row>
    <row r="1326" spans="1:11" x14ac:dyDescent="0.25">
      <c r="A1326">
        <v>40.776668999999998</v>
      </c>
      <c r="B1326">
        <v>101655</v>
      </c>
      <c r="C1326">
        <v>-112.005934</v>
      </c>
      <c r="D1326">
        <v>22449</v>
      </c>
      <c r="G1326" t="s">
        <v>1715</v>
      </c>
      <c r="H1326" t="s">
        <v>1716</v>
      </c>
      <c r="I1326">
        <v>0</v>
      </c>
      <c r="K1326" t="str">
        <f t="shared" si="20"/>
        <v>, ('40.776669', '101655', '-112.005934', '22449', '', '', 'N WRIGHT BROTHERS DR', 'WRIGHT BROTHERS DR @ 359 N', '0', '')</v>
      </c>
    </row>
    <row r="1327" spans="1:11" x14ac:dyDescent="0.25">
      <c r="A1327">
        <v>40.781224000000002</v>
      </c>
      <c r="B1327">
        <v>101654</v>
      </c>
      <c r="C1327">
        <v>-112.00628399999999</v>
      </c>
      <c r="D1327">
        <v>22448</v>
      </c>
      <c r="G1327" t="s">
        <v>1711</v>
      </c>
      <c r="H1327" t="s">
        <v>1717</v>
      </c>
      <c r="I1327">
        <v>0</v>
      </c>
      <c r="K1327" t="str">
        <f t="shared" si="20"/>
        <v>, ('40.781224', '101654', '-112.006284', '22448', '', '', 'W HAROLD GATTY DR', 'HAROLD GATTY DR @ 4819 W', '0', '')</v>
      </c>
    </row>
    <row r="1328" spans="1:11" x14ac:dyDescent="0.25">
      <c r="A1328">
        <v>41.304281000000003</v>
      </c>
      <c r="B1328">
        <v>610027</v>
      </c>
      <c r="C1328">
        <v>-112.024491</v>
      </c>
      <c r="D1328">
        <v>4002</v>
      </c>
      <c r="G1328" t="s">
        <v>1718</v>
      </c>
      <c r="H1328" t="s">
        <v>1719</v>
      </c>
      <c r="I1328">
        <v>0</v>
      </c>
      <c r="K1328" t="str">
        <f t="shared" si="20"/>
        <v>, ('41.304281', '610027', '-112.024491', '4002', '', '', 'W 2600 N', '2600 N @ 1698 W', '0', '')</v>
      </c>
    </row>
    <row r="1329" spans="1:11" x14ac:dyDescent="0.25">
      <c r="A1329">
        <v>41.088954999999999</v>
      </c>
      <c r="B1329">
        <v>301309</v>
      </c>
      <c r="C1329">
        <v>-112.053376</v>
      </c>
      <c r="D1329">
        <v>22397</v>
      </c>
      <c r="G1329" t="s">
        <v>601</v>
      </c>
      <c r="H1329" t="s">
        <v>1720</v>
      </c>
      <c r="I1329">
        <v>0</v>
      </c>
      <c r="K1329" t="str">
        <f t="shared" si="20"/>
        <v>, ('41.088955', '301309', '-112.053376', '22397', '', '', 'W ANTELOPE DR', 'ANTELOPE DR @ 1473 W', '0', '')</v>
      </c>
    </row>
    <row r="1330" spans="1:11" x14ac:dyDescent="0.25">
      <c r="A1330">
        <v>41.244444999999999</v>
      </c>
      <c r="B1330">
        <v>623067</v>
      </c>
      <c r="C1330">
        <v>-111.973208</v>
      </c>
      <c r="D1330">
        <v>11410</v>
      </c>
      <c r="G1330" t="s">
        <v>559</v>
      </c>
      <c r="H1330" t="s">
        <v>1721</v>
      </c>
      <c r="I1330">
        <v>0</v>
      </c>
      <c r="K1330" t="str">
        <f t="shared" si="20"/>
        <v>, ('41.244445', '623067', '-111.973208', '11410', '', '', 'E 12TH ST', '12TH ST @ 250 E', '0', '')</v>
      </c>
    </row>
    <row r="1331" spans="1:11" x14ac:dyDescent="0.25">
      <c r="A1331">
        <v>41.175257000000002</v>
      </c>
      <c r="B1331">
        <v>629198</v>
      </c>
      <c r="C1331">
        <v>-111.94945199999999</v>
      </c>
      <c r="D1331">
        <v>11413</v>
      </c>
      <c r="G1331" t="s">
        <v>358</v>
      </c>
      <c r="H1331" t="s">
        <v>1722</v>
      </c>
      <c r="I1331">
        <v>0</v>
      </c>
      <c r="K1331" t="str">
        <f t="shared" si="20"/>
        <v>, ('41.175257', '629198', '-111.949452', '11413', '', '', 'S HARRISON BLVD', 'HARRISON BLVD @ 4847 S', '0', '')</v>
      </c>
    </row>
    <row r="1332" spans="1:11" x14ac:dyDescent="0.25">
      <c r="A1332">
        <v>41.244205999999998</v>
      </c>
      <c r="B1332">
        <v>623072</v>
      </c>
      <c r="C1332">
        <v>-111.976471</v>
      </c>
      <c r="D1332">
        <v>11417</v>
      </c>
      <c r="G1332" t="s">
        <v>559</v>
      </c>
      <c r="H1332" t="s">
        <v>1723</v>
      </c>
      <c r="I1332">
        <v>0</v>
      </c>
      <c r="K1332" t="str">
        <f t="shared" si="20"/>
        <v>, ('41.244206', '623072', '-111.976471', '11417', '', '', 'E 12TH ST', '12TH ST @ 175 E', '0', '')</v>
      </c>
    </row>
    <row r="1333" spans="1:11" x14ac:dyDescent="0.25">
      <c r="A1333">
        <v>41.247906999999998</v>
      </c>
      <c r="B1333">
        <v>616151</v>
      </c>
      <c r="C1333">
        <v>-111.954623</v>
      </c>
      <c r="D1333">
        <v>11419</v>
      </c>
      <c r="G1333" t="s">
        <v>232</v>
      </c>
      <c r="H1333" t="s">
        <v>1724</v>
      </c>
      <c r="I1333">
        <v>0</v>
      </c>
      <c r="K1333" t="str">
        <f t="shared" si="20"/>
        <v>, ('41.247907', '616151', '-111.954623', '11419', '', '', 'S MONROE BLVD', 'MONROE BLVD @ 910 S', '0', '')</v>
      </c>
    </row>
    <row r="1334" spans="1:11" x14ac:dyDescent="0.25">
      <c r="A1334">
        <v>40.580523999999997</v>
      </c>
      <c r="B1334">
        <v>173011</v>
      </c>
      <c r="C1334">
        <v>-111.84747400000001</v>
      </c>
      <c r="D1334">
        <v>17470</v>
      </c>
      <c r="G1334" t="s">
        <v>447</v>
      </c>
      <c r="H1334" t="s">
        <v>1725</v>
      </c>
      <c r="I1334">
        <v>0</v>
      </c>
      <c r="K1334" t="str">
        <f t="shared" si="20"/>
        <v>, ('40.580524', '173011', '-111.847474', '17470', '', '', 'E 9400 S', '9400 S @ 1555 E', '0', '')</v>
      </c>
    </row>
    <row r="1335" spans="1:11" x14ac:dyDescent="0.25">
      <c r="A1335">
        <v>40.580568</v>
      </c>
      <c r="B1335">
        <v>173012</v>
      </c>
      <c r="C1335">
        <v>-111.851677</v>
      </c>
      <c r="D1335">
        <v>17472</v>
      </c>
      <c r="G1335" t="s">
        <v>447</v>
      </c>
      <c r="H1335" t="s">
        <v>1726</v>
      </c>
      <c r="I1335">
        <v>0</v>
      </c>
      <c r="K1335" t="str">
        <f t="shared" si="20"/>
        <v>, ('40.580568', '173012', '-111.851677', '17472', '', '', 'E 9400 S', '9400 S @ 1365 E', '0', '')</v>
      </c>
    </row>
    <row r="1336" spans="1:11" x14ac:dyDescent="0.25">
      <c r="A1336">
        <v>40.580590999999998</v>
      </c>
      <c r="B1336">
        <v>173013</v>
      </c>
      <c r="C1336">
        <v>-111.85437899999999</v>
      </c>
      <c r="D1336">
        <v>17473</v>
      </c>
      <c r="G1336" t="s">
        <v>447</v>
      </c>
      <c r="H1336" t="s">
        <v>1727</v>
      </c>
      <c r="I1336">
        <v>0</v>
      </c>
      <c r="K1336" t="str">
        <f t="shared" si="20"/>
        <v>, ('40.580591', '173013', '-111.854379', '17473', '', '', 'E 9400 S', '9400 S @ 1285 E', '0', '')</v>
      </c>
    </row>
    <row r="1337" spans="1:11" x14ac:dyDescent="0.25">
      <c r="A1337">
        <v>40.580610999999998</v>
      </c>
      <c r="B1337">
        <v>173014</v>
      </c>
      <c r="C1337">
        <v>-111.85705400000001</v>
      </c>
      <c r="D1337">
        <v>17474</v>
      </c>
      <c r="G1337" t="s">
        <v>447</v>
      </c>
      <c r="H1337" t="s">
        <v>1728</v>
      </c>
      <c r="I1337">
        <v>0</v>
      </c>
      <c r="K1337" t="str">
        <f t="shared" si="20"/>
        <v>, ('40.580611', '173014', '-111.857054', '17474', '', '', 'E 9400 S', '9400 S @ 1165 E', '0', '')</v>
      </c>
    </row>
    <row r="1338" spans="1:11" x14ac:dyDescent="0.25">
      <c r="A1338">
        <v>41.056527000000003</v>
      </c>
      <c r="B1338">
        <v>101126</v>
      </c>
      <c r="C1338">
        <v>-111.942549</v>
      </c>
      <c r="D1338">
        <v>13368</v>
      </c>
      <c r="G1338" t="s">
        <v>1465</v>
      </c>
      <c r="H1338" t="s">
        <v>1729</v>
      </c>
      <c r="I1338">
        <v>0</v>
      </c>
      <c r="K1338" t="str">
        <f t="shared" si="20"/>
        <v>, ('41.056527', '101126', '-111.942549', '13368', '', '', 'S FAIRFIELD RD', 'FAIRFIELD RD @ 319 S', '0', '')</v>
      </c>
    </row>
    <row r="1339" spans="1:11" x14ac:dyDescent="0.25">
      <c r="A1339">
        <v>41.059002999999997</v>
      </c>
      <c r="B1339">
        <v>101127</v>
      </c>
      <c r="C1339">
        <v>-111.943819</v>
      </c>
      <c r="D1339">
        <v>13369</v>
      </c>
      <c r="G1339" t="s">
        <v>1465</v>
      </c>
      <c r="H1339" t="s">
        <v>1730</v>
      </c>
      <c r="I1339">
        <v>0</v>
      </c>
      <c r="K1339" t="str">
        <f t="shared" si="20"/>
        <v>, ('41.059003', '101127', '-111.943819', '13369', '', '', 'S FAIRFIELD RD', 'FAIRFIELD RD @ 125 S', '0', '')</v>
      </c>
    </row>
    <row r="1340" spans="1:11" x14ac:dyDescent="0.25">
      <c r="A1340">
        <v>41.033582000000003</v>
      </c>
      <c r="B1340">
        <v>104069</v>
      </c>
      <c r="C1340">
        <v>-111.927325</v>
      </c>
      <c r="D1340">
        <v>13360</v>
      </c>
      <c r="G1340" t="s">
        <v>613</v>
      </c>
      <c r="H1340" t="s">
        <v>1731</v>
      </c>
      <c r="I1340">
        <v>0</v>
      </c>
      <c r="K1340" t="str">
        <f t="shared" si="20"/>
        <v>, ('41.033582', '104069', '-111.927325', '13360', '', '', 'S 500 E', '500 E @ 70 S', '0', '')</v>
      </c>
    </row>
    <row r="1341" spans="1:11" x14ac:dyDescent="0.25">
      <c r="A1341">
        <v>41.031855</v>
      </c>
      <c r="B1341">
        <v>104070</v>
      </c>
      <c r="C1341">
        <v>-111.927333</v>
      </c>
      <c r="D1341">
        <v>13361</v>
      </c>
      <c r="G1341" t="s">
        <v>613</v>
      </c>
      <c r="H1341" t="s">
        <v>1732</v>
      </c>
      <c r="I1341">
        <v>0</v>
      </c>
      <c r="K1341" t="str">
        <f t="shared" si="20"/>
        <v>, ('41.031855', '104070', '-111.927333', '13361', '', '', 'S 500 E', '500 E @ 180 S   (KAYSVILLE -  DATC)', '0', '')</v>
      </c>
    </row>
    <row r="1342" spans="1:11" x14ac:dyDescent="0.25">
      <c r="A1342">
        <v>41.028641</v>
      </c>
      <c r="B1342">
        <v>104071</v>
      </c>
      <c r="C1342">
        <v>-111.92734900000001</v>
      </c>
      <c r="D1342">
        <v>13362</v>
      </c>
      <c r="G1342" t="s">
        <v>613</v>
      </c>
      <c r="H1342" t="s">
        <v>1733</v>
      </c>
      <c r="I1342">
        <v>0</v>
      </c>
      <c r="K1342" t="str">
        <f t="shared" si="20"/>
        <v>, ('41.028641', '104071', '-111.927349', '13362', '', '', 'S 500 E', '500 E @ 350 S   (KAYSVILLE - DATC)', '0', '')</v>
      </c>
    </row>
    <row r="1343" spans="1:11" x14ac:dyDescent="0.25">
      <c r="A1343">
        <v>41.049787000000002</v>
      </c>
      <c r="B1343">
        <v>102035</v>
      </c>
      <c r="C1343">
        <v>-111.938819</v>
      </c>
      <c r="D1343">
        <v>13365</v>
      </c>
      <c r="G1343" t="s">
        <v>599</v>
      </c>
      <c r="H1343" t="s">
        <v>1734</v>
      </c>
      <c r="I1343">
        <v>0</v>
      </c>
      <c r="K1343" t="str">
        <f t="shared" si="20"/>
        <v>, ('41.049787', '102035', '-111.938819', '13365', '', '', 'N FAIRFIELD RD', 'FAIRFIELD RD @ 950 N', '0', '')</v>
      </c>
    </row>
    <row r="1344" spans="1:11" x14ac:dyDescent="0.25">
      <c r="A1344">
        <v>41.052798000000003</v>
      </c>
      <c r="B1344">
        <v>102063</v>
      </c>
      <c r="C1344">
        <v>-111.940078</v>
      </c>
      <c r="D1344">
        <v>13366</v>
      </c>
      <c r="G1344" t="s">
        <v>599</v>
      </c>
      <c r="H1344" t="s">
        <v>1735</v>
      </c>
      <c r="I1344">
        <v>0</v>
      </c>
      <c r="K1344" t="str">
        <f t="shared" si="20"/>
        <v>, ('41.052798', '102063', '-111.940078', '13366', '', '', 'N FAIRFIELD RD', 'FAIRFIELD RD @ 1116 N', '0', '')</v>
      </c>
    </row>
    <row r="1345" spans="1:11" x14ac:dyDescent="0.25">
      <c r="A1345">
        <v>41.054440999999997</v>
      </c>
      <c r="B1345">
        <v>101125</v>
      </c>
      <c r="C1345">
        <v>-111.941357</v>
      </c>
      <c r="D1345">
        <v>13367</v>
      </c>
      <c r="G1345" t="s">
        <v>599</v>
      </c>
      <c r="H1345" t="s">
        <v>1736</v>
      </c>
      <c r="I1345">
        <v>0</v>
      </c>
      <c r="K1345" t="str">
        <f t="shared" si="20"/>
        <v>, ('41.054441', '101125', '-111.941357', '13367', '', '', 'N FAIRFIELD RD', 'FAIRFIELD RD @ 1216 N', '0', '')</v>
      </c>
    </row>
    <row r="1346" spans="1:11" x14ac:dyDescent="0.25">
      <c r="A1346">
        <v>40.696610999999997</v>
      </c>
      <c r="B1346">
        <v>133069</v>
      </c>
      <c r="C1346">
        <v>-112.08814099999999</v>
      </c>
      <c r="D1346">
        <v>16870</v>
      </c>
      <c r="G1346" t="s">
        <v>93</v>
      </c>
      <c r="H1346" t="s">
        <v>1737</v>
      </c>
      <c r="I1346">
        <v>0</v>
      </c>
      <c r="K1346" t="str">
        <f t="shared" si="20"/>
        <v>, ('40.696611', '133069', '-112.088141', '16870', '', '', 'W 3500 S', '3500 S @ 8264 W', '0', '')</v>
      </c>
    </row>
    <row r="1347" spans="1:11" x14ac:dyDescent="0.25">
      <c r="A1347">
        <v>41.179281000000003</v>
      </c>
      <c r="B1347">
        <v>629172</v>
      </c>
      <c r="C1347">
        <v>-111.94933899999999</v>
      </c>
      <c r="D1347">
        <v>5343</v>
      </c>
      <c r="G1347" t="s">
        <v>358</v>
      </c>
      <c r="H1347" t="s">
        <v>1738</v>
      </c>
      <c r="I1347">
        <v>0</v>
      </c>
      <c r="K1347" t="str">
        <f t="shared" ref="K1347:K1410" si="21">CONCATENATE(", ('",A1347,"', '",B1347,"', '",C1347,"', '",D1347,"', '",E1347,"', '",F1347,"', '",G1347,"', '",H1347,"', '",I1347,"', '",J1347,"')")</f>
        <v>, ('41.179281', '629172', '-111.949339', '5343', '', '', 'S HARRISON BLVD', 'HARRISON BLVD @ 4605 S   (OGDEN)', '0', '')</v>
      </c>
    </row>
    <row r="1348" spans="1:11" x14ac:dyDescent="0.25">
      <c r="A1348">
        <v>41.526313999999999</v>
      </c>
      <c r="B1348">
        <v>603007</v>
      </c>
      <c r="C1348">
        <v>-112.015388</v>
      </c>
      <c r="D1348">
        <v>12143</v>
      </c>
      <c r="G1348" t="s">
        <v>128</v>
      </c>
      <c r="H1348" t="s">
        <v>1739</v>
      </c>
      <c r="I1348">
        <v>0</v>
      </c>
      <c r="K1348" t="str">
        <f t="shared" si="21"/>
        <v>, ('41.526314', '603007', '-112.015388', '12143', '', '', 'N MAIN ST', 'MAIN ST @ 770 N', '0', '')</v>
      </c>
    </row>
    <row r="1349" spans="1:11" x14ac:dyDescent="0.25">
      <c r="A1349">
        <v>41.161729000000001</v>
      </c>
      <c r="B1349">
        <v>627053</v>
      </c>
      <c r="C1349">
        <v>-112.048556</v>
      </c>
      <c r="D1349">
        <v>12149</v>
      </c>
      <c r="G1349" t="s">
        <v>31</v>
      </c>
      <c r="H1349" t="s">
        <v>1740</v>
      </c>
      <c r="I1349">
        <v>0</v>
      </c>
      <c r="K1349" t="str">
        <f t="shared" si="21"/>
        <v>, ('41.161729', '627053', '-112.048556', '12149', '', '', 'W 5600 S', '5600 S @ 2842 W', '0', '')</v>
      </c>
    </row>
    <row r="1350" spans="1:11" x14ac:dyDescent="0.25">
      <c r="A1350">
        <v>41.161738</v>
      </c>
      <c r="B1350">
        <v>628055</v>
      </c>
      <c r="C1350">
        <v>-112.034689</v>
      </c>
      <c r="D1350">
        <v>12148</v>
      </c>
      <c r="G1350" t="s">
        <v>31</v>
      </c>
      <c r="H1350" t="s">
        <v>1741</v>
      </c>
      <c r="I1350">
        <v>0</v>
      </c>
      <c r="K1350" t="str">
        <f t="shared" si="21"/>
        <v>, ('41.161738', '628055', '-112.034689', '12148', '', '', 'W 5600 S', '5600 S @ 2258 W', '0', '')</v>
      </c>
    </row>
    <row r="1351" spans="1:11" x14ac:dyDescent="0.25">
      <c r="A1351">
        <v>40.365068000000001</v>
      </c>
      <c r="B1351">
        <v>806027</v>
      </c>
      <c r="C1351">
        <v>-111.746951</v>
      </c>
      <c r="D1351">
        <v>10439</v>
      </c>
      <c r="G1351" t="s">
        <v>136</v>
      </c>
      <c r="H1351" t="s">
        <v>1742</v>
      </c>
      <c r="I1351">
        <v>0</v>
      </c>
      <c r="K1351" t="str">
        <f t="shared" si="21"/>
        <v>, ('40.365068', '806027', '-111.746951', '10439', '', '', 'W CENTER ST', 'CENTER ST @ 381 W', '0', '')</v>
      </c>
    </row>
    <row r="1352" spans="1:11" x14ac:dyDescent="0.25">
      <c r="A1352">
        <v>40.365620999999997</v>
      </c>
      <c r="B1352">
        <v>806026</v>
      </c>
      <c r="C1352">
        <v>-111.749442</v>
      </c>
      <c r="D1352">
        <v>10438</v>
      </c>
      <c r="G1352" t="s">
        <v>136</v>
      </c>
      <c r="H1352" t="s">
        <v>1743</v>
      </c>
      <c r="I1352">
        <v>0</v>
      </c>
      <c r="K1352" t="str">
        <f t="shared" si="21"/>
        <v>, ('40.365621', '806026', '-111.749442', '10438', '', '', 'W CENTER ST', 'CENTER ST @ 585 W', '0', '')</v>
      </c>
    </row>
    <row r="1353" spans="1:11" x14ac:dyDescent="0.25">
      <c r="A1353">
        <v>41.197403000000001</v>
      </c>
      <c r="B1353">
        <v>623173</v>
      </c>
      <c r="C1353">
        <v>-111.956998</v>
      </c>
      <c r="D1353">
        <v>8531</v>
      </c>
      <c r="G1353" t="s">
        <v>783</v>
      </c>
      <c r="H1353" t="s">
        <v>1744</v>
      </c>
      <c r="I1353">
        <v>0</v>
      </c>
      <c r="K1353" t="str">
        <f t="shared" si="21"/>
        <v>, ('41.197403', '623173', '-111.956998', '8531', '', '', 'S QUINCY AVE', 'QUINCY AVE @ 3602 S   (OGDEN)', '0', '')</v>
      </c>
    </row>
    <row r="1354" spans="1:11" x14ac:dyDescent="0.25">
      <c r="A1354">
        <v>40.263347000000003</v>
      </c>
      <c r="B1354">
        <v>801006</v>
      </c>
      <c r="C1354">
        <v>-111.66073299999999</v>
      </c>
      <c r="D1354">
        <v>21373</v>
      </c>
      <c r="G1354" t="s">
        <v>1745</v>
      </c>
      <c r="H1354" t="s">
        <v>1746</v>
      </c>
      <c r="I1354">
        <v>0</v>
      </c>
      <c r="K1354" t="str">
        <f t="shared" si="21"/>
        <v>, ('40.263347', '801006', '-111.660733', '21373', '', '', 'W 2230 N', '2230 N @ 175 W', '0', '')</v>
      </c>
    </row>
    <row r="1355" spans="1:11" x14ac:dyDescent="0.25">
      <c r="A1355">
        <v>40.376730999999999</v>
      </c>
      <c r="B1355">
        <v>805093</v>
      </c>
      <c r="C1355">
        <v>-111.801485</v>
      </c>
      <c r="D1355">
        <v>10431</v>
      </c>
      <c r="G1355" t="s">
        <v>858</v>
      </c>
      <c r="H1355" t="s">
        <v>1747</v>
      </c>
      <c r="I1355">
        <v>0</v>
      </c>
      <c r="K1355" t="str">
        <f t="shared" si="21"/>
        <v>, ('40.376731', '805093', '-111.801485', '10431', '', '', 'W MAIN ST', 'MAIN ST @ 101 W', '0', '')</v>
      </c>
    </row>
    <row r="1356" spans="1:11" x14ac:dyDescent="0.25">
      <c r="A1356">
        <v>41.263539999999999</v>
      </c>
      <c r="B1356">
        <v>616034</v>
      </c>
      <c r="C1356">
        <v>-111.965284</v>
      </c>
      <c r="D1356">
        <v>9305</v>
      </c>
      <c r="G1356" t="s">
        <v>1748</v>
      </c>
      <c r="H1356" t="s">
        <v>1749</v>
      </c>
      <c r="I1356">
        <v>0</v>
      </c>
      <c r="K1356" t="str">
        <f t="shared" si="21"/>
        <v>, ('41.26354', '616034', '-111.965284', '9305', '', '', 'E AVC LN', 'AVC LN @ 502 E', '0', '')</v>
      </c>
    </row>
    <row r="1357" spans="1:11" x14ac:dyDescent="0.25">
      <c r="A1357">
        <v>40.374313000000001</v>
      </c>
      <c r="B1357">
        <v>806017</v>
      </c>
      <c r="C1357">
        <v>-111.787532</v>
      </c>
      <c r="D1357">
        <v>10433</v>
      </c>
      <c r="G1357" t="s">
        <v>483</v>
      </c>
      <c r="H1357" t="s">
        <v>1750</v>
      </c>
      <c r="I1357">
        <v>0</v>
      </c>
      <c r="K1357" t="str">
        <f t="shared" si="21"/>
        <v>, ('40.374313', '806017', '-111.787532', '10433', '', '', 'E STATE ST', 'STATE ST @ 406 E', '0', '')</v>
      </c>
    </row>
    <row r="1358" spans="1:11" x14ac:dyDescent="0.25">
      <c r="A1358">
        <v>40.374918000000001</v>
      </c>
      <c r="B1358">
        <v>805064</v>
      </c>
      <c r="C1358">
        <v>-111.790216</v>
      </c>
      <c r="D1358">
        <v>10432</v>
      </c>
      <c r="G1358" t="s">
        <v>483</v>
      </c>
      <c r="H1358" t="s">
        <v>1751</v>
      </c>
      <c r="I1358">
        <v>0</v>
      </c>
      <c r="K1358" t="str">
        <f t="shared" si="21"/>
        <v>, ('40.374918', '805064', '-111.790216', '10432', '', '', 'E STATE ST', 'STATE ST @ 320 E', '0', '')</v>
      </c>
    </row>
    <row r="1359" spans="1:11" x14ac:dyDescent="0.25">
      <c r="A1359">
        <v>40.371955999999997</v>
      </c>
      <c r="B1359">
        <v>806108</v>
      </c>
      <c r="C1359">
        <v>-111.777753</v>
      </c>
      <c r="D1359">
        <v>10435</v>
      </c>
      <c r="G1359" t="s">
        <v>483</v>
      </c>
      <c r="H1359" t="s">
        <v>1752</v>
      </c>
      <c r="I1359">
        <v>0</v>
      </c>
      <c r="K1359" t="str">
        <f t="shared" si="21"/>
        <v>, ('40.371956', '806108', '-111.777753', '10435', '', '', 'E STATE ST', 'STATE ST @ 750 E', '0', '')</v>
      </c>
    </row>
    <row r="1360" spans="1:11" x14ac:dyDescent="0.25">
      <c r="A1360">
        <v>40.373511000000001</v>
      </c>
      <c r="B1360">
        <v>806021</v>
      </c>
      <c r="C1360">
        <v>-111.784127</v>
      </c>
      <c r="D1360">
        <v>10434</v>
      </c>
      <c r="G1360" t="s">
        <v>483</v>
      </c>
      <c r="H1360" t="s">
        <v>1753</v>
      </c>
      <c r="I1360">
        <v>0</v>
      </c>
      <c r="K1360" t="str">
        <f t="shared" si="21"/>
        <v>, ('40.373511', '806021', '-111.784127', '10434', '', '', 'E STATE ST', 'STATE ST @ 562 E', '0', '')</v>
      </c>
    </row>
    <row r="1361" spans="1:11" x14ac:dyDescent="0.25">
      <c r="A1361">
        <v>40.369776000000002</v>
      </c>
      <c r="B1361">
        <v>806024</v>
      </c>
      <c r="C1361">
        <v>-111.76798599999999</v>
      </c>
      <c r="D1361">
        <v>10437</v>
      </c>
      <c r="G1361" t="s">
        <v>1679</v>
      </c>
      <c r="H1361" t="s">
        <v>1754</v>
      </c>
      <c r="I1361">
        <v>0</v>
      </c>
      <c r="K1361" t="str">
        <f t="shared" si="21"/>
        <v>, ('40.369776', '806024', '-111.767986', '10437', '', '', 'W STATE RD', 'STATE RD @ 1909 W', '0', '')</v>
      </c>
    </row>
    <row r="1362" spans="1:11" x14ac:dyDescent="0.25">
      <c r="A1362">
        <v>40.370835</v>
      </c>
      <c r="B1362">
        <v>806023</v>
      </c>
      <c r="C1362">
        <v>-111.772668</v>
      </c>
      <c r="D1362">
        <v>10436</v>
      </c>
      <c r="G1362" t="s">
        <v>483</v>
      </c>
      <c r="H1362" t="s">
        <v>1755</v>
      </c>
      <c r="I1362">
        <v>0</v>
      </c>
      <c r="K1362" t="str">
        <f t="shared" si="21"/>
        <v>, ('40.370835', '806023', '-111.772668', '10436', '', '', 'E STATE ST', 'STATE ST @ 930 E', '0', '')</v>
      </c>
    </row>
    <row r="1363" spans="1:11" x14ac:dyDescent="0.25">
      <c r="A1363">
        <v>40.631073000000001</v>
      </c>
      <c r="B1363">
        <v>101376</v>
      </c>
      <c r="C1363">
        <v>-111.91745299999999</v>
      </c>
      <c r="D1363">
        <v>21743</v>
      </c>
      <c r="G1363" t="s">
        <v>1756</v>
      </c>
      <c r="H1363" t="s">
        <v>1757</v>
      </c>
      <c r="I1363">
        <v>0</v>
      </c>
      <c r="K1363" t="str">
        <f t="shared" si="21"/>
        <v>, ('40.631073', '101376', '-111.917453', '21743', '', '', 'W WINCHESTER DR', 'WINCHESTER DR @ 991 W', '0', '')</v>
      </c>
    </row>
    <row r="1364" spans="1:11" x14ac:dyDescent="0.25">
      <c r="A1364">
        <v>41.409159000000002</v>
      </c>
      <c r="B1364">
        <v>605083</v>
      </c>
      <c r="C1364">
        <v>-112.036455</v>
      </c>
      <c r="D1364">
        <v>18870</v>
      </c>
      <c r="G1364" t="s">
        <v>35</v>
      </c>
      <c r="H1364" t="s">
        <v>1758</v>
      </c>
      <c r="I1364">
        <v>0</v>
      </c>
      <c r="K1364" t="str">
        <f t="shared" si="21"/>
        <v>, ('41.409159', '605083', '-112.036455', '18870', '', '', 'S US HWY 89', 'US HWY 89 @ 20 S', '0', '')</v>
      </c>
    </row>
    <row r="1365" spans="1:11" x14ac:dyDescent="0.25">
      <c r="A1365">
        <v>40.631726999999998</v>
      </c>
      <c r="B1365">
        <v>101374</v>
      </c>
      <c r="C1365">
        <v>-111.910832</v>
      </c>
      <c r="D1365">
        <v>21741</v>
      </c>
      <c r="G1365" t="s">
        <v>1756</v>
      </c>
      <c r="H1365" t="s">
        <v>1759</v>
      </c>
      <c r="I1365">
        <v>0</v>
      </c>
      <c r="K1365" t="str">
        <f t="shared" si="21"/>
        <v>, ('40.631727', '101374', '-111.910832', '21741', '', '', 'W WINCHESTER DR', 'WINCHESTER DR @ 715 W', '0', '')</v>
      </c>
    </row>
    <row r="1366" spans="1:11" x14ac:dyDescent="0.25">
      <c r="A1366">
        <v>41.259054999999996</v>
      </c>
      <c r="B1366">
        <v>616076</v>
      </c>
      <c r="C1366">
        <v>-111.954042</v>
      </c>
      <c r="D1366">
        <v>18872</v>
      </c>
      <c r="G1366" t="s">
        <v>214</v>
      </c>
      <c r="H1366" t="s">
        <v>1760</v>
      </c>
      <c r="I1366">
        <v>0</v>
      </c>
      <c r="K1366" t="str">
        <f t="shared" si="21"/>
        <v>, ('41.259055', '616076', '-111.954042', '18872', '', '', 'E 2ND ST', '2ND ST @ 952 E', '0', '')</v>
      </c>
    </row>
    <row r="1367" spans="1:11" x14ac:dyDescent="0.25">
      <c r="A1367">
        <v>40.987541</v>
      </c>
      <c r="B1367">
        <v>301057</v>
      </c>
      <c r="C1367">
        <v>-111.905151</v>
      </c>
      <c r="D1367">
        <v>21747</v>
      </c>
      <c r="G1367" t="s">
        <v>1493</v>
      </c>
      <c r="H1367" t="s">
        <v>1761</v>
      </c>
      <c r="I1367">
        <v>0</v>
      </c>
      <c r="K1367" t="str">
        <f t="shared" si="21"/>
        <v>, ('40.987541', '301057', '-111.905151', '21747', '', '', 'W 450 N', '450 N @ 850 W   (FARMINGTON STATION', '0', '')</v>
      </c>
    </row>
    <row r="1368" spans="1:11" x14ac:dyDescent="0.25">
      <c r="A1368">
        <v>41.247951</v>
      </c>
      <c r="B1368">
        <v>616105</v>
      </c>
      <c r="C1368">
        <v>-111.94823599999999</v>
      </c>
      <c r="D1368">
        <v>18874</v>
      </c>
      <c r="G1368" t="s">
        <v>358</v>
      </c>
      <c r="H1368" t="s">
        <v>1762</v>
      </c>
      <c r="I1368">
        <v>0</v>
      </c>
      <c r="K1368" t="str">
        <f t="shared" si="21"/>
        <v>, ('41.247951', '616105', '-111.948236', '18874', '', '', 'S HARRISON BLVD', 'HARRISON BLVD @ 915 S', '0', '')</v>
      </c>
    </row>
    <row r="1369" spans="1:11" x14ac:dyDescent="0.25">
      <c r="A1369">
        <v>40.633718999999999</v>
      </c>
      <c r="B1369">
        <v>101378</v>
      </c>
      <c r="C1369">
        <v>-111.92916099999999</v>
      </c>
      <c r="D1369">
        <v>21745</v>
      </c>
      <c r="G1369" t="s">
        <v>595</v>
      </c>
      <c r="H1369" t="s">
        <v>1763</v>
      </c>
      <c r="I1369">
        <v>0</v>
      </c>
      <c r="K1369" t="str">
        <f t="shared" si="21"/>
        <v>, ('40.633719', '101378', '-111.929161', '21745', '', '', 'S 1300 W', '1300 W @ 6471 S', '0', '')</v>
      </c>
    </row>
    <row r="1370" spans="1:11" x14ac:dyDescent="0.25">
      <c r="A1370">
        <v>40.630346000000003</v>
      </c>
      <c r="B1370">
        <v>101377</v>
      </c>
      <c r="C1370">
        <v>-111.924764</v>
      </c>
      <c r="D1370">
        <v>21744</v>
      </c>
      <c r="G1370" t="s">
        <v>1756</v>
      </c>
      <c r="H1370" t="s">
        <v>1764</v>
      </c>
      <c r="I1370">
        <v>0</v>
      </c>
      <c r="K1370" t="str">
        <f t="shared" si="21"/>
        <v>, ('40.630346', '101377', '-111.924764', '21744', '', '', 'W WINCHESTER DR', 'WINCHESTER DR @ 1225 W', '0', '')</v>
      </c>
    </row>
    <row r="1371" spans="1:11" x14ac:dyDescent="0.25">
      <c r="A1371">
        <v>41.032336999999998</v>
      </c>
      <c r="B1371">
        <v>102025</v>
      </c>
      <c r="C1371">
        <v>-111.902286</v>
      </c>
      <c r="D1371">
        <v>18879</v>
      </c>
      <c r="G1371" t="s">
        <v>1765</v>
      </c>
      <c r="H1371" t="s">
        <v>1766</v>
      </c>
      <c r="I1371">
        <v>0</v>
      </c>
      <c r="K1371" t="str">
        <f t="shared" si="21"/>
        <v>, ('41.032337', '102025', '-111.902286', '18879', '', '', 'S MOUNTAIN RD', 'MOUNTAIN RD @ 175 S', '0', '')</v>
      </c>
    </row>
    <row r="1372" spans="1:11" x14ac:dyDescent="0.25">
      <c r="A1372">
        <v>41.214351000000001</v>
      </c>
      <c r="B1372">
        <v>601079</v>
      </c>
      <c r="C1372">
        <v>-111.974692</v>
      </c>
      <c r="D1372">
        <v>21749</v>
      </c>
      <c r="G1372" t="s">
        <v>1767</v>
      </c>
      <c r="H1372" t="s">
        <v>1768</v>
      </c>
      <c r="I1372">
        <v>0</v>
      </c>
      <c r="K1372" t="str">
        <f t="shared" si="21"/>
        <v>, ('41.214351', '601079', '-111.974692', '21749', '', '', 'E 2800 S', '2800 S @ 251 E', '0', '')</v>
      </c>
    </row>
    <row r="1373" spans="1:11" x14ac:dyDescent="0.25">
      <c r="A1373">
        <v>41.088985000000001</v>
      </c>
      <c r="B1373">
        <v>301068</v>
      </c>
      <c r="C1373">
        <v>-112.011526</v>
      </c>
      <c r="D1373">
        <v>21748</v>
      </c>
      <c r="G1373" t="s">
        <v>228</v>
      </c>
      <c r="H1373" t="s">
        <v>1769</v>
      </c>
      <c r="I1373">
        <v>0</v>
      </c>
      <c r="K1373" t="str">
        <f t="shared" si="21"/>
        <v>, ('41.088985', '301068', '-112.011526', '21748', '', '', 'E ANTELOPE DR', 'ANTELOPE DR @ 776 E', '0', '')</v>
      </c>
    </row>
    <row r="1374" spans="1:11" x14ac:dyDescent="0.25">
      <c r="A1374">
        <v>41.317380999999997</v>
      </c>
      <c r="B1374">
        <v>611011</v>
      </c>
      <c r="C1374">
        <v>-111.96294899999999</v>
      </c>
      <c r="D1374">
        <v>8960</v>
      </c>
      <c r="G1374" t="s">
        <v>1770</v>
      </c>
      <c r="H1374" t="s">
        <v>1771</v>
      </c>
      <c r="I1374">
        <v>0</v>
      </c>
      <c r="K1374" t="str">
        <f t="shared" si="21"/>
        <v>, ('41.317381', '611011', '-111.962949', '8960', '', '', 'E 3100 N', '3100 N @ 555 E', '0', '')</v>
      </c>
    </row>
    <row r="1375" spans="1:11" x14ac:dyDescent="0.25">
      <c r="A1375">
        <v>41.317169</v>
      </c>
      <c r="B1375">
        <v>611016</v>
      </c>
      <c r="C1375">
        <v>-111.947631</v>
      </c>
      <c r="D1375">
        <v>8965</v>
      </c>
      <c r="G1375" t="s">
        <v>1770</v>
      </c>
      <c r="H1375" t="s">
        <v>1772</v>
      </c>
      <c r="I1375">
        <v>0</v>
      </c>
      <c r="K1375" t="str">
        <f t="shared" si="21"/>
        <v>, ('41.317169', '611016', '-111.947631', '8965', '', '', 'E 3100 N', '3100 N @ 1045 E    (NORTH OGDEN)', '0', '')</v>
      </c>
    </row>
    <row r="1376" spans="1:11" x14ac:dyDescent="0.25">
      <c r="A1376">
        <v>40.618487000000002</v>
      </c>
      <c r="B1376" t="s">
        <v>1773</v>
      </c>
      <c r="C1376">
        <v>-111.897713</v>
      </c>
      <c r="D1376">
        <v>18293</v>
      </c>
      <c r="G1376" t="s">
        <v>727</v>
      </c>
      <c r="H1376" t="s">
        <v>728</v>
      </c>
      <c r="I1376">
        <v>0</v>
      </c>
      <c r="K1376" t="str">
        <f t="shared" si="21"/>
        <v>, ('40.618487', 'BB153022', '-111.897713', '18293', '', '', 'S 180 W', '180 W @ 7250 S', '0', '')</v>
      </c>
    </row>
    <row r="1377" spans="1:11" x14ac:dyDescent="0.25">
      <c r="A1377">
        <v>40.632221000000001</v>
      </c>
      <c r="B1377" t="s">
        <v>1774</v>
      </c>
      <c r="C1377">
        <v>-111.799646</v>
      </c>
      <c r="D1377">
        <v>18299</v>
      </c>
      <c r="G1377" t="s">
        <v>310</v>
      </c>
      <c r="H1377" t="s">
        <v>1775</v>
      </c>
      <c r="I1377">
        <v>0</v>
      </c>
      <c r="K1377" t="str">
        <f t="shared" si="21"/>
        <v>, ('40.632221', 'S155014', '-111.799646', '18299', '', '', 'S WASATCH BLVD', 'WASATCH BLVD @ 6520 S', '0', '')</v>
      </c>
    </row>
    <row r="1378" spans="1:11" x14ac:dyDescent="0.25">
      <c r="A1378">
        <v>40.707841000000002</v>
      </c>
      <c r="B1378">
        <v>135032</v>
      </c>
      <c r="C1378">
        <v>-111.957899</v>
      </c>
      <c r="D1378">
        <v>14732</v>
      </c>
      <c r="G1378" t="s">
        <v>190</v>
      </c>
      <c r="H1378" t="s">
        <v>1776</v>
      </c>
      <c r="I1378">
        <v>0</v>
      </c>
      <c r="K1378" t="str">
        <f t="shared" si="21"/>
        <v>, ('40.707841', '135032', '-111.957899', '14732', '', '', 'S CONSTITUTION BLVD', 'CONSTITUTION BLVD @ 2915 S', '0', '')</v>
      </c>
    </row>
    <row r="1379" spans="1:11" x14ac:dyDescent="0.25">
      <c r="A1379">
        <v>40.710296</v>
      </c>
      <c r="B1379">
        <v>135033</v>
      </c>
      <c r="C1379">
        <v>-111.957908</v>
      </c>
      <c r="D1379">
        <v>14733</v>
      </c>
      <c r="G1379" t="s">
        <v>190</v>
      </c>
      <c r="H1379" t="s">
        <v>1777</v>
      </c>
      <c r="I1379">
        <v>0</v>
      </c>
      <c r="K1379" t="str">
        <f t="shared" si="21"/>
        <v>, ('40.710296', '135033', '-111.957908', '14733', '', '', 'S CONSTITUTION BLVD', 'CONSTITUTION BLVD @ 2761 S', '0', '')</v>
      </c>
    </row>
    <row r="1380" spans="1:11" x14ac:dyDescent="0.25">
      <c r="A1380">
        <v>40.711606000000003</v>
      </c>
      <c r="B1380">
        <v>135034</v>
      </c>
      <c r="C1380">
        <v>-111.957909</v>
      </c>
      <c r="D1380">
        <v>14734</v>
      </c>
      <c r="G1380" t="s">
        <v>190</v>
      </c>
      <c r="H1380" t="s">
        <v>1778</v>
      </c>
      <c r="I1380">
        <v>0</v>
      </c>
      <c r="K1380" t="str">
        <f t="shared" si="21"/>
        <v>, ('40.711606', '135034', '-111.957909', '14734', '', '', 'S CONSTITUTION BLVD', 'CONSTITUTION BLVD @ 2731 S', '0', '')</v>
      </c>
    </row>
    <row r="1381" spans="1:11" x14ac:dyDescent="0.25">
      <c r="A1381">
        <v>40.652886000000002</v>
      </c>
      <c r="B1381">
        <v>153011</v>
      </c>
      <c r="C1381">
        <v>-111.925479</v>
      </c>
      <c r="D1381">
        <v>18123</v>
      </c>
      <c r="G1381" t="s">
        <v>87</v>
      </c>
      <c r="H1381" t="s">
        <v>1779</v>
      </c>
      <c r="I1381">
        <v>0</v>
      </c>
      <c r="K1381" t="str">
        <f t="shared" si="21"/>
        <v>, ('40.652886', '153011', '-111.925479', '18123', '', '', 'W 5400 S', '5400 S @ 1187 W', '0', '')</v>
      </c>
    </row>
    <row r="1382" spans="1:11" x14ac:dyDescent="0.25">
      <c r="A1382">
        <v>40.652894000000003</v>
      </c>
      <c r="B1382">
        <v>153010</v>
      </c>
      <c r="C1382">
        <v>-111.93065799999999</v>
      </c>
      <c r="D1382">
        <v>18122</v>
      </c>
      <c r="G1382" t="s">
        <v>87</v>
      </c>
      <c r="H1382" t="s">
        <v>1780</v>
      </c>
      <c r="I1382">
        <v>0</v>
      </c>
      <c r="K1382" t="str">
        <f t="shared" si="21"/>
        <v>, ('40.652894', '153010', '-111.930658', '18122', '', '', 'W 5400 S', '5400 S @ 1325 W', '0', '')</v>
      </c>
    </row>
    <row r="1383" spans="1:11" x14ac:dyDescent="0.25">
      <c r="A1383">
        <v>40.652915999999998</v>
      </c>
      <c r="B1383">
        <v>153009</v>
      </c>
      <c r="C1383">
        <v>-111.933627</v>
      </c>
      <c r="D1383">
        <v>18121</v>
      </c>
      <c r="G1383" t="s">
        <v>87</v>
      </c>
      <c r="H1383" t="s">
        <v>1781</v>
      </c>
      <c r="I1383">
        <v>0</v>
      </c>
      <c r="K1383" t="str">
        <f t="shared" si="21"/>
        <v>, ('40.652916', '153009', '-111.933627', '18121', '', '', 'W 5400 S', '5400 S @ 1489 W', '0', '')</v>
      </c>
    </row>
    <row r="1384" spans="1:11" x14ac:dyDescent="0.25">
      <c r="A1384">
        <v>40.652912999999998</v>
      </c>
      <c r="B1384">
        <v>153012</v>
      </c>
      <c r="C1384">
        <v>-111.92164200000001</v>
      </c>
      <c r="D1384">
        <v>18124</v>
      </c>
      <c r="G1384" t="s">
        <v>87</v>
      </c>
      <c r="H1384" t="s">
        <v>1782</v>
      </c>
      <c r="I1384">
        <v>0</v>
      </c>
      <c r="K1384" t="str">
        <f t="shared" si="21"/>
        <v>, ('40.652913', '153012', '-111.921642', '18124', '', '', 'W 5400 S', '5400 S @ 1071 W', '0', '')</v>
      </c>
    </row>
    <row r="1385" spans="1:11" x14ac:dyDescent="0.25">
      <c r="A1385">
        <v>40.893973000000003</v>
      </c>
      <c r="B1385">
        <v>109248</v>
      </c>
      <c r="C1385">
        <v>-111.867017</v>
      </c>
      <c r="D1385">
        <v>14100</v>
      </c>
      <c r="G1385" t="s">
        <v>611</v>
      </c>
      <c r="H1385" t="s">
        <v>1783</v>
      </c>
      <c r="I1385">
        <v>0</v>
      </c>
      <c r="K1385" t="str">
        <f t="shared" si="21"/>
        <v>, ('40.893973', '109248', '-111.867017', '14100', '', '', 'E 400 N', '400 N @ 680 E', '0', '')</v>
      </c>
    </row>
    <row r="1386" spans="1:11" x14ac:dyDescent="0.25">
      <c r="A1386">
        <v>40.653117000000002</v>
      </c>
      <c r="B1386">
        <v>151016</v>
      </c>
      <c r="C1386">
        <v>-112.009315</v>
      </c>
      <c r="D1386">
        <v>18482</v>
      </c>
      <c r="G1386" t="s">
        <v>87</v>
      </c>
      <c r="H1386" t="s">
        <v>1784</v>
      </c>
      <c r="I1386">
        <v>0</v>
      </c>
      <c r="K1386" t="str">
        <f t="shared" si="21"/>
        <v>, ('40.653117', '151016', '-112.009315', '18482', '', '', 'W 5400 S', '5400 S @ 4960 W', '0', '')</v>
      </c>
    </row>
    <row r="1387" spans="1:11" x14ac:dyDescent="0.25">
      <c r="A1387">
        <v>40.220283999999999</v>
      </c>
      <c r="B1387">
        <v>801227</v>
      </c>
      <c r="C1387">
        <v>-111.67705100000001</v>
      </c>
      <c r="D1387">
        <v>23183</v>
      </c>
      <c r="G1387" t="s">
        <v>1785</v>
      </c>
      <c r="H1387" t="s">
        <v>1786</v>
      </c>
      <c r="I1387">
        <v>0</v>
      </c>
      <c r="K1387" t="str">
        <f t="shared" si="21"/>
        <v>, ('40.220284', '801227', '-111.677051', '23183', '', '', 'W 1020 S', '1020 S @ 1050 W', '0', '')</v>
      </c>
    </row>
    <row r="1388" spans="1:11" x14ac:dyDescent="0.25">
      <c r="A1388">
        <v>40.220205</v>
      </c>
      <c r="B1388">
        <v>801226</v>
      </c>
      <c r="C1388">
        <v>-111.67719099999999</v>
      </c>
      <c r="D1388">
        <v>23182</v>
      </c>
      <c r="G1388" t="s">
        <v>1785</v>
      </c>
      <c r="H1388" t="s">
        <v>1787</v>
      </c>
      <c r="I1388">
        <v>0</v>
      </c>
      <c r="K1388" t="str">
        <f t="shared" si="21"/>
        <v>, ('40.220205', '801226', '-111.677191', '23182', '', '', 'W 1020 S', '1020 S @ 1053 W', '0', '')</v>
      </c>
    </row>
    <row r="1389" spans="1:11" x14ac:dyDescent="0.25">
      <c r="A1389">
        <v>40.558982</v>
      </c>
      <c r="B1389">
        <v>172168</v>
      </c>
      <c r="C1389">
        <v>-111.891668</v>
      </c>
      <c r="D1389">
        <v>5881</v>
      </c>
      <c r="G1389" t="s">
        <v>880</v>
      </c>
      <c r="H1389" t="s">
        <v>1788</v>
      </c>
      <c r="I1389">
        <v>0</v>
      </c>
      <c r="K1389" t="str">
        <f t="shared" si="21"/>
        <v>, ('40.558982', '172168', '-111.891668', '5881', '', '', 'E 10600 S', '10600 S @ 55 E', '0', '')</v>
      </c>
    </row>
    <row r="1390" spans="1:11" x14ac:dyDescent="0.25">
      <c r="A1390">
        <v>40.713838000000003</v>
      </c>
      <c r="B1390">
        <v>137021</v>
      </c>
      <c r="C1390">
        <v>-111.86536700000001</v>
      </c>
      <c r="D1390">
        <v>14102</v>
      </c>
      <c r="G1390" t="s">
        <v>677</v>
      </c>
      <c r="H1390" t="s">
        <v>1789</v>
      </c>
      <c r="I1390">
        <v>0</v>
      </c>
      <c r="K1390" t="str">
        <f t="shared" si="21"/>
        <v>, ('40.713838', '137021', '-111.865367', '14102', '', '', 'S 900 E', '900 E @ 2609 S', '0', '')</v>
      </c>
    </row>
    <row r="1391" spans="1:11" x14ac:dyDescent="0.25">
      <c r="A1391">
        <v>40.221705</v>
      </c>
      <c r="B1391">
        <v>801232</v>
      </c>
      <c r="C1391">
        <v>-111.665148</v>
      </c>
      <c r="D1391">
        <v>23187</v>
      </c>
      <c r="G1391" t="s">
        <v>1790</v>
      </c>
      <c r="H1391" t="s">
        <v>1791</v>
      </c>
      <c r="I1391">
        <v>0</v>
      </c>
      <c r="K1391" t="str">
        <f t="shared" si="21"/>
        <v>, ('40.221705', '801232', '-111.665148', '23187', '', '', 'W 920 S', '920 S @ 331 W', '0', '')</v>
      </c>
    </row>
    <row r="1392" spans="1:11" x14ac:dyDescent="0.25">
      <c r="A1392">
        <v>40.221812</v>
      </c>
      <c r="B1392">
        <v>801231</v>
      </c>
      <c r="C1392">
        <v>-111.664979</v>
      </c>
      <c r="D1392">
        <v>23186</v>
      </c>
      <c r="G1392" t="s">
        <v>1790</v>
      </c>
      <c r="H1392" t="s">
        <v>1792</v>
      </c>
      <c r="I1392">
        <v>0</v>
      </c>
      <c r="K1392" t="str">
        <f t="shared" si="21"/>
        <v>, ('40.221812', '801231', '-111.664979', '23186', '', '', 'W 920 S', '920 S @ 328 W', '0', '')</v>
      </c>
    </row>
    <row r="1393" spans="1:11" x14ac:dyDescent="0.25">
      <c r="A1393">
        <v>40.221682000000001</v>
      </c>
      <c r="B1393">
        <v>801230</v>
      </c>
      <c r="C1393">
        <v>-111.669012</v>
      </c>
      <c r="D1393">
        <v>23185</v>
      </c>
      <c r="G1393" t="s">
        <v>1790</v>
      </c>
      <c r="H1393" t="s">
        <v>1793</v>
      </c>
      <c r="I1393">
        <v>0</v>
      </c>
      <c r="K1393" t="str">
        <f t="shared" si="21"/>
        <v>, ('40.221682', '801230', '-111.669012', '23185', '', '', 'W 920 S', '920 S @ 584 W', '0', '')</v>
      </c>
    </row>
    <row r="1394" spans="1:11" x14ac:dyDescent="0.25">
      <c r="A1394">
        <v>40.221592000000001</v>
      </c>
      <c r="B1394">
        <v>801229</v>
      </c>
      <c r="C1394">
        <v>-111.669066</v>
      </c>
      <c r="D1394">
        <v>23184</v>
      </c>
      <c r="G1394" t="s">
        <v>1790</v>
      </c>
      <c r="H1394" t="s">
        <v>1794</v>
      </c>
      <c r="I1394">
        <v>0</v>
      </c>
      <c r="K1394" t="str">
        <f t="shared" si="21"/>
        <v>, ('40.221592', '801229', '-111.669066', '23184', '', '', 'W 920 S', '920 S @ 583 W', '0', '')</v>
      </c>
    </row>
    <row r="1395" spans="1:11" x14ac:dyDescent="0.25">
      <c r="A1395">
        <v>40.771391000000001</v>
      </c>
      <c r="B1395">
        <v>198172</v>
      </c>
      <c r="C1395">
        <v>-111.90851600000001</v>
      </c>
      <c r="D1395">
        <v>23635</v>
      </c>
      <c r="G1395" t="s">
        <v>1795</v>
      </c>
      <c r="H1395" t="s">
        <v>1796</v>
      </c>
      <c r="I1395">
        <v>0</v>
      </c>
      <c r="K1395" t="str">
        <f t="shared" si="21"/>
        <v>, ('40.771391', '198172', '-111.908516', '23635', '', '', 'W NORTH TEMPLE ', 'NORTH TEMPLE @ 617 W', '0', '')</v>
      </c>
    </row>
    <row r="1396" spans="1:11" x14ac:dyDescent="0.25">
      <c r="A1396">
        <v>40.771380999999998</v>
      </c>
      <c r="B1396">
        <v>198171</v>
      </c>
      <c r="C1396">
        <v>-111.914287</v>
      </c>
      <c r="D1396">
        <v>23634</v>
      </c>
      <c r="G1396" t="s">
        <v>1795</v>
      </c>
      <c r="H1396" t="s">
        <v>1797</v>
      </c>
      <c r="I1396">
        <v>0</v>
      </c>
      <c r="K1396" t="str">
        <f t="shared" si="21"/>
        <v>, ('40.771381', '198171', '-111.914287', '23634', '', '', 'W NORTH TEMPLE ', 'NORTH TEMPLE @ 807 W', '0', '')</v>
      </c>
    </row>
    <row r="1397" spans="1:11" x14ac:dyDescent="0.25">
      <c r="A1397">
        <v>40.250177999999998</v>
      </c>
      <c r="B1397">
        <v>801241</v>
      </c>
      <c r="C1397">
        <v>-111.662148</v>
      </c>
      <c r="D1397">
        <v>23189</v>
      </c>
      <c r="G1397" t="s">
        <v>679</v>
      </c>
      <c r="H1397" t="s">
        <v>1798</v>
      </c>
      <c r="I1397">
        <v>0</v>
      </c>
      <c r="K1397" t="str">
        <f t="shared" si="21"/>
        <v>, ('40.250178', '801241', '-111.662148', '23189', '', '', 'N 200 W', '200 W @ 1227 N', '0', '')</v>
      </c>
    </row>
    <row r="1398" spans="1:11" x14ac:dyDescent="0.25">
      <c r="A1398">
        <v>40.219889999999999</v>
      </c>
      <c r="B1398">
        <v>801233</v>
      </c>
      <c r="C1398">
        <v>-111.66203</v>
      </c>
      <c r="D1398">
        <v>23188</v>
      </c>
      <c r="G1398" t="s">
        <v>688</v>
      </c>
      <c r="H1398" t="s">
        <v>1799</v>
      </c>
      <c r="I1398">
        <v>0</v>
      </c>
      <c r="K1398" t="str">
        <f t="shared" si="21"/>
        <v>, ('40.21989', '801233', '-111.66203', '23188', '', '', 'S 200 W', '200 W @ 1022 S', '0', '')</v>
      </c>
    </row>
    <row r="1399" spans="1:11" x14ac:dyDescent="0.25">
      <c r="A1399">
        <v>40.771386999999997</v>
      </c>
      <c r="B1399">
        <v>198168</v>
      </c>
      <c r="C1399">
        <v>-111.928781</v>
      </c>
      <c r="D1399">
        <v>23631</v>
      </c>
      <c r="G1399" t="s">
        <v>1795</v>
      </c>
      <c r="H1399" t="s">
        <v>1800</v>
      </c>
      <c r="I1399">
        <v>0</v>
      </c>
      <c r="K1399" t="str">
        <f t="shared" si="21"/>
        <v>, ('40.771387', '198168', '-111.928781', '23631', '', '', 'W NORTH TEMPLE ', 'NORTH TEMPLE @ 1293 W', '0', '')</v>
      </c>
    </row>
    <row r="1400" spans="1:11" x14ac:dyDescent="0.25">
      <c r="A1400">
        <v>40.771344999999997</v>
      </c>
      <c r="B1400">
        <v>198167</v>
      </c>
      <c r="C1400">
        <v>-111.933475</v>
      </c>
      <c r="D1400">
        <v>23630</v>
      </c>
      <c r="G1400" t="s">
        <v>1795</v>
      </c>
      <c r="H1400" t="s">
        <v>1801</v>
      </c>
      <c r="I1400">
        <v>0</v>
      </c>
      <c r="K1400" t="str">
        <f t="shared" si="21"/>
        <v>, ('40.771345', '198167', '-111.933475', '23630', '', '', 'W NORTH TEMPLE ', 'NORTH TEMPLE @ 1491 W', '0', '')</v>
      </c>
    </row>
    <row r="1401" spans="1:11" x14ac:dyDescent="0.25">
      <c r="A1401">
        <v>40.771382000000003</v>
      </c>
      <c r="B1401">
        <v>198170</v>
      </c>
      <c r="C1401">
        <v>-111.919962</v>
      </c>
      <c r="D1401">
        <v>23633</v>
      </c>
      <c r="G1401" t="s">
        <v>1795</v>
      </c>
      <c r="H1401" t="s">
        <v>1802</v>
      </c>
      <c r="I1401">
        <v>0</v>
      </c>
      <c r="K1401" t="str">
        <f t="shared" si="21"/>
        <v>, ('40.771382', '198170', '-111.919962', '23633', '', '', 'W NORTH TEMPLE ', 'NORTH TEMPLE @ 1009 W', '0', '')</v>
      </c>
    </row>
    <row r="1402" spans="1:11" x14ac:dyDescent="0.25">
      <c r="A1402">
        <v>40.771369</v>
      </c>
      <c r="B1402">
        <v>198169</v>
      </c>
      <c r="C1402">
        <v>-111.92538999999999</v>
      </c>
      <c r="D1402">
        <v>23632</v>
      </c>
      <c r="G1402" t="s">
        <v>1795</v>
      </c>
      <c r="H1402" t="s">
        <v>1803</v>
      </c>
      <c r="I1402">
        <v>0</v>
      </c>
      <c r="K1402" t="str">
        <f t="shared" si="21"/>
        <v>, ('40.771369', '198169', '-111.92539', '23632', '', '', 'W NORTH TEMPLE ', 'NORTH TEMPLE @ 1193 W', '0', '')</v>
      </c>
    </row>
    <row r="1403" spans="1:11" x14ac:dyDescent="0.25">
      <c r="A1403">
        <v>40.775787999999999</v>
      </c>
      <c r="B1403">
        <v>117133</v>
      </c>
      <c r="C1403">
        <v>-111.911441</v>
      </c>
      <c r="D1403">
        <v>15065</v>
      </c>
      <c r="G1403" t="s">
        <v>1804</v>
      </c>
      <c r="H1403" t="s">
        <v>1805</v>
      </c>
      <c r="I1403">
        <v>0</v>
      </c>
      <c r="K1403" t="str">
        <f t="shared" si="21"/>
        <v>, ('40.775788', '117133', '-111.911441', '15065', '', '', 'W 300 N', '300 N @ 703 W', '0', '')</v>
      </c>
    </row>
    <row r="1404" spans="1:11" x14ac:dyDescent="0.25">
      <c r="A1404">
        <v>40.775781000000002</v>
      </c>
      <c r="B1404">
        <v>117134</v>
      </c>
      <c r="C1404">
        <v>-111.908599</v>
      </c>
      <c r="D1404">
        <v>15066</v>
      </c>
      <c r="G1404" t="s">
        <v>1804</v>
      </c>
      <c r="H1404" t="s">
        <v>1806</v>
      </c>
      <c r="I1404">
        <v>0</v>
      </c>
      <c r="K1404" t="str">
        <f t="shared" si="21"/>
        <v>, ('40.775781', '117134', '-111.908599', '15066', '', '', 'W 300 N', '300 N @ 605 W', '0', '')</v>
      </c>
    </row>
    <row r="1405" spans="1:11" x14ac:dyDescent="0.25">
      <c r="A1405">
        <v>40.780124999999998</v>
      </c>
      <c r="B1405">
        <v>117129</v>
      </c>
      <c r="C1405">
        <v>-111.916411</v>
      </c>
      <c r="D1405">
        <v>15061</v>
      </c>
      <c r="G1405" t="s">
        <v>1183</v>
      </c>
      <c r="H1405" t="s">
        <v>1807</v>
      </c>
      <c r="I1405">
        <v>0</v>
      </c>
      <c r="K1405" t="str">
        <f t="shared" si="21"/>
        <v>, ('40.780125', '117129', '-111.916411', '15061', '', '', 'W 500 N', '500 N @ 885 W', '0', '')</v>
      </c>
    </row>
    <row r="1406" spans="1:11" x14ac:dyDescent="0.25">
      <c r="A1406">
        <v>40.782063999999998</v>
      </c>
      <c r="B1406">
        <v>117128</v>
      </c>
      <c r="C1406">
        <v>-111.916968</v>
      </c>
      <c r="D1406">
        <v>15060</v>
      </c>
      <c r="G1406" t="s">
        <v>1808</v>
      </c>
      <c r="H1406" t="s">
        <v>1809</v>
      </c>
      <c r="I1406">
        <v>0</v>
      </c>
      <c r="K1406" t="str">
        <f t="shared" si="21"/>
        <v>, ('40.782064', '117128', '-111.916968', '15060', '', '', 'N 900 W', '900 W @ 585 N', '0', '')</v>
      </c>
    </row>
    <row r="1407" spans="1:11" x14ac:dyDescent="0.25">
      <c r="A1407">
        <v>40.778250999999997</v>
      </c>
      <c r="B1407">
        <v>117131</v>
      </c>
      <c r="C1407">
        <v>-111.914098</v>
      </c>
      <c r="D1407">
        <v>15063</v>
      </c>
      <c r="G1407" t="s">
        <v>516</v>
      </c>
      <c r="H1407" t="s">
        <v>1810</v>
      </c>
      <c r="I1407">
        <v>0</v>
      </c>
      <c r="K1407" t="str">
        <f t="shared" si="21"/>
        <v>, ('40.778251', '117131', '-111.914098', '15063', '', '', 'N 800 W', '800 W @ 401 N', '0', '')</v>
      </c>
    </row>
    <row r="1408" spans="1:11" x14ac:dyDescent="0.25">
      <c r="A1408">
        <v>40.780129000000002</v>
      </c>
      <c r="B1408">
        <v>117130</v>
      </c>
      <c r="C1408">
        <v>-111.914197</v>
      </c>
      <c r="D1408">
        <v>15062</v>
      </c>
      <c r="G1408" t="s">
        <v>1183</v>
      </c>
      <c r="H1408" t="s">
        <v>1811</v>
      </c>
      <c r="I1408">
        <v>0</v>
      </c>
      <c r="K1408" t="str">
        <f t="shared" si="21"/>
        <v>, ('40.780129', '117130', '-111.914197', '15062', '', '', 'W 500 N', '500 N @ 801 W', '0', '')</v>
      </c>
    </row>
    <row r="1409" spans="1:11" x14ac:dyDescent="0.25">
      <c r="A1409">
        <v>40.570754000000001</v>
      </c>
      <c r="B1409" t="s">
        <v>1812</v>
      </c>
      <c r="C1409">
        <v>-111.88522500000001</v>
      </c>
      <c r="D1409">
        <v>15069</v>
      </c>
      <c r="G1409" t="s">
        <v>1200</v>
      </c>
      <c r="H1409" t="s">
        <v>1201</v>
      </c>
      <c r="I1409">
        <v>0</v>
      </c>
      <c r="K1409" t="str">
        <f t="shared" si="21"/>
        <v>, ('40.570754', 'BB173176', '-111.885225', '15069', '', '', 'E SEGO LILY DR', 'SEGO LILY DR @ 115 E', '0', '')</v>
      </c>
    </row>
    <row r="1410" spans="1:11" x14ac:dyDescent="0.25">
      <c r="A1410">
        <v>40.729750000000003</v>
      </c>
      <c r="B1410">
        <v>126217</v>
      </c>
      <c r="C1410">
        <v>-111.86529400000001</v>
      </c>
      <c r="D1410">
        <v>14109</v>
      </c>
      <c r="G1410" t="s">
        <v>677</v>
      </c>
      <c r="H1410" t="s">
        <v>1813</v>
      </c>
      <c r="I1410">
        <v>0</v>
      </c>
      <c r="K1410" t="str">
        <f t="shared" si="21"/>
        <v>, ('40.72975', '126217', '-111.865294', '14109', '', '', 'S 900 E', '900 E @ 1865 S', '0', '')</v>
      </c>
    </row>
    <row r="1411" spans="1:11" x14ac:dyDescent="0.25">
      <c r="A1411">
        <v>40.687151999999998</v>
      </c>
      <c r="B1411">
        <v>137074</v>
      </c>
      <c r="C1411">
        <v>-111.885375</v>
      </c>
      <c r="D1411">
        <v>18489</v>
      </c>
      <c r="G1411" t="s">
        <v>420</v>
      </c>
      <c r="H1411" t="s">
        <v>1814</v>
      </c>
      <c r="I1411">
        <v>0</v>
      </c>
      <c r="K1411" t="str">
        <f t="shared" ref="K1411:K1474" si="22">CONCATENATE(", ('",A1411,"', '",B1411,"', '",C1411,"', '",D1411,"', '",E1411,"', '",F1411,"', '",G1411,"', '",H1411,"', '",I1411,"', '",J1411,"')")</f>
        <v>, ('40.687152', '137074', '-111.885375', '18489', '', '', 'E 3900 S', '3900 S @ 205 E', '0', '')</v>
      </c>
    </row>
    <row r="1412" spans="1:11" x14ac:dyDescent="0.25">
      <c r="A1412">
        <v>40.291975000000001</v>
      </c>
      <c r="B1412">
        <v>801075</v>
      </c>
      <c r="C1412">
        <v>-111.72416200000001</v>
      </c>
      <c r="D1412">
        <v>22320</v>
      </c>
      <c r="G1412" t="s">
        <v>498</v>
      </c>
      <c r="H1412" t="s">
        <v>1815</v>
      </c>
      <c r="I1412">
        <v>0</v>
      </c>
      <c r="K1412" t="str">
        <f t="shared" si="22"/>
        <v>, ('40.291975', '801075', '-111.724162', '22320', '', '', 'S 1200 W', '1200 W @ 251 S', '0', '')</v>
      </c>
    </row>
    <row r="1413" spans="1:11" x14ac:dyDescent="0.25">
      <c r="A1413">
        <v>40.299596999999999</v>
      </c>
      <c r="B1413">
        <v>801076</v>
      </c>
      <c r="C1413">
        <v>-111.724227</v>
      </c>
      <c r="D1413">
        <v>22321</v>
      </c>
      <c r="G1413" t="s">
        <v>107</v>
      </c>
      <c r="H1413" t="s">
        <v>1816</v>
      </c>
      <c r="I1413">
        <v>0</v>
      </c>
      <c r="K1413" t="str">
        <f t="shared" si="22"/>
        <v>, ('40.299597', '801076', '-111.724227', '22321', '', '', 'N 1200 W', '1200 W @ 148 N', '0', '')</v>
      </c>
    </row>
    <row r="1414" spans="1:11" x14ac:dyDescent="0.25">
      <c r="A1414">
        <v>40.304855000000003</v>
      </c>
      <c r="B1414">
        <v>801077</v>
      </c>
      <c r="C1414">
        <v>-111.724311</v>
      </c>
      <c r="D1414">
        <v>22322</v>
      </c>
      <c r="G1414" t="s">
        <v>107</v>
      </c>
      <c r="H1414" t="s">
        <v>1817</v>
      </c>
      <c r="I1414">
        <v>0</v>
      </c>
      <c r="K1414" t="str">
        <f t="shared" si="22"/>
        <v>, ('40.304855', '801077', '-111.724311', '22322', '', '', 'N 1200 W', '1200 W @ 404 N', '0', '')</v>
      </c>
    </row>
    <row r="1415" spans="1:11" x14ac:dyDescent="0.25">
      <c r="A1415">
        <v>40.311025999999998</v>
      </c>
      <c r="B1415">
        <v>801078</v>
      </c>
      <c r="C1415">
        <v>-111.722779</v>
      </c>
      <c r="D1415">
        <v>22323</v>
      </c>
      <c r="G1415" t="s">
        <v>107</v>
      </c>
      <c r="H1415" t="s">
        <v>1818</v>
      </c>
      <c r="I1415">
        <v>0</v>
      </c>
      <c r="K1415" t="str">
        <f t="shared" si="22"/>
        <v>, ('40.311026', '801078', '-111.722779', '22323', '', '', 'N 1200 W', '1200 W @ 720 N', '0', '')</v>
      </c>
    </row>
    <row r="1416" spans="1:11" x14ac:dyDescent="0.25">
      <c r="A1416">
        <v>40.311270999999998</v>
      </c>
      <c r="B1416">
        <v>801079</v>
      </c>
      <c r="C1416">
        <v>-111.722965</v>
      </c>
      <c r="D1416">
        <v>22324</v>
      </c>
      <c r="G1416" t="s">
        <v>107</v>
      </c>
      <c r="H1416" t="s">
        <v>1819</v>
      </c>
      <c r="I1416">
        <v>0</v>
      </c>
      <c r="K1416" t="str">
        <f t="shared" si="22"/>
        <v>, ('40.311271', '801079', '-111.722965', '22324', '', '', 'N 1200 W', '1200 W @ 759 N', '0', '')</v>
      </c>
    </row>
    <row r="1417" spans="1:11" x14ac:dyDescent="0.25">
      <c r="A1417">
        <v>40.303521000000003</v>
      </c>
      <c r="B1417">
        <v>801080</v>
      </c>
      <c r="C1417">
        <v>-111.724491</v>
      </c>
      <c r="D1417">
        <v>22325</v>
      </c>
      <c r="G1417" t="s">
        <v>107</v>
      </c>
      <c r="H1417" t="s">
        <v>1820</v>
      </c>
      <c r="I1417">
        <v>0</v>
      </c>
      <c r="K1417" t="str">
        <f t="shared" si="22"/>
        <v>, ('40.303521', '801080', '-111.724491', '22325', '', '', 'N 1200 W', '1200 W @ 361 N', '0', '')</v>
      </c>
    </row>
    <row r="1418" spans="1:11" x14ac:dyDescent="0.25">
      <c r="A1418">
        <v>40.748575000000002</v>
      </c>
      <c r="B1418">
        <v>125310</v>
      </c>
      <c r="C1418">
        <v>-111.916963</v>
      </c>
      <c r="D1418">
        <v>14558</v>
      </c>
      <c r="G1418" t="s">
        <v>563</v>
      </c>
      <c r="H1418" t="s">
        <v>1821</v>
      </c>
      <c r="I1418">
        <v>0</v>
      </c>
      <c r="K1418" t="str">
        <f t="shared" si="22"/>
        <v>, ('40.748575', '125310', '-111.916963', '14558', '', '', 'S 900 W', '900 W @ 944 S', '0', '')</v>
      </c>
    </row>
    <row r="1419" spans="1:11" x14ac:dyDescent="0.25">
      <c r="A1419">
        <v>41.236870000000003</v>
      </c>
      <c r="B1419">
        <v>636045</v>
      </c>
      <c r="C1419">
        <v>-111.976041</v>
      </c>
      <c r="D1419">
        <v>23459</v>
      </c>
      <c r="G1419" t="s">
        <v>1822</v>
      </c>
      <c r="H1419" t="s">
        <v>1823</v>
      </c>
      <c r="I1419">
        <v>0</v>
      </c>
      <c r="K1419" t="str">
        <f t="shared" si="22"/>
        <v>, ('41.23687', '636045', '-111.976041', '23459', '', '', '17TH ST ', '17TH ST @ 186 E', '0', '')</v>
      </c>
    </row>
    <row r="1420" spans="1:11" x14ac:dyDescent="0.25">
      <c r="A1420">
        <v>41.244230999999999</v>
      </c>
      <c r="B1420">
        <v>623308</v>
      </c>
      <c r="C1420">
        <v>-111.98392800000001</v>
      </c>
      <c r="D1420">
        <v>11292</v>
      </c>
      <c r="G1420" t="s">
        <v>1626</v>
      </c>
      <c r="H1420" t="s">
        <v>1824</v>
      </c>
      <c r="I1420">
        <v>0</v>
      </c>
      <c r="K1420" t="str">
        <f t="shared" si="22"/>
        <v>, ('41.244231', '623308', '-111.983928', '11292', '', '', 'W 12TH ST', '12TH ST @ 309 W    (OGDEN)', '0', '')</v>
      </c>
    </row>
    <row r="1421" spans="1:11" x14ac:dyDescent="0.25">
      <c r="A1421">
        <v>41.244112000000001</v>
      </c>
      <c r="B1421">
        <v>623309</v>
      </c>
      <c r="C1421">
        <v>-111.979793</v>
      </c>
      <c r="D1421">
        <v>11293</v>
      </c>
      <c r="G1421" t="s">
        <v>1626</v>
      </c>
      <c r="H1421" t="s">
        <v>1825</v>
      </c>
      <c r="I1421">
        <v>0</v>
      </c>
      <c r="K1421" t="str">
        <f t="shared" si="22"/>
        <v>, ('41.244112', '623309', '-111.979793', '11293', '', '', 'W 12TH ST', '12TH ST @ 165 W     (OGDEN)', '0', '')</v>
      </c>
    </row>
    <row r="1422" spans="1:11" x14ac:dyDescent="0.25">
      <c r="A1422">
        <v>41.246930999999996</v>
      </c>
      <c r="B1422">
        <v>636071</v>
      </c>
      <c r="C1422">
        <v>-111.99463</v>
      </c>
      <c r="D1422">
        <v>23450</v>
      </c>
      <c r="G1422" t="s">
        <v>1826</v>
      </c>
      <c r="H1422" t="s">
        <v>1827</v>
      </c>
      <c r="I1422">
        <v>0</v>
      </c>
      <c r="K1422" t="str">
        <f t="shared" si="22"/>
        <v>, ('41.246931', '636071', '-111.99463', '23450', '', '', 'DEPOT DR ', 'DEPOT DR @ 1041 ', '0', '')</v>
      </c>
    </row>
    <row r="1423" spans="1:11" x14ac:dyDescent="0.25">
      <c r="A1423">
        <v>41.255659999999999</v>
      </c>
      <c r="B1423">
        <v>636074</v>
      </c>
      <c r="C1423">
        <v>-111.99089499999999</v>
      </c>
      <c r="D1423">
        <v>23453</v>
      </c>
      <c r="G1423" t="s">
        <v>1828</v>
      </c>
      <c r="H1423" t="s">
        <v>1829</v>
      </c>
      <c r="I1423">
        <v>0</v>
      </c>
      <c r="K1423" t="str">
        <f t="shared" si="22"/>
        <v>, ('41.25566', '636074', '-111.990895', '23453', '', '', 'STEWART DR ', 'STEWART DR  @ 460 S      (BDO)', '0', '')</v>
      </c>
    </row>
    <row r="1424" spans="1:11" x14ac:dyDescent="0.25">
      <c r="A1424">
        <v>41.198183999999998</v>
      </c>
      <c r="B1424">
        <v>623298</v>
      </c>
      <c r="C1424">
        <v>-111.970868</v>
      </c>
      <c r="D1424">
        <v>9883</v>
      </c>
      <c r="G1424" t="s">
        <v>12</v>
      </c>
      <c r="H1424" t="s">
        <v>1830</v>
      </c>
      <c r="I1424">
        <v>0</v>
      </c>
      <c r="K1424" t="str">
        <f t="shared" si="22"/>
        <v>, ('41.198184', '623298', '-111.970868', '9883', '', '', 'S WASHINGTON BLVD', 'WASHINGTON BLVD @ 3560 S', '0', '')</v>
      </c>
    </row>
    <row r="1425" spans="1:11" x14ac:dyDescent="0.25">
      <c r="A1425">
        <v>40.260575000000003</v>
      </c>
      <c r="B1425">
        <v>816024</v>
      </c>
      <c r="C1425">
        <v>-111.694768</v>
      </c>
      <c r="D1425">
        <v>9662</v>
      </c>
      <c r="G1425" t="s">
        <v>114</v>
      </c>
      <c r="H1425" t="s">
        <v>1831</v>
      </c>
      <c r="I1425">
        <v>0</v>
      </c>
      <c r="K1425" t="str">
        <f t="shared" si="22"/>
        <v>, ('40.260575', '816024', '-111.694768', '9662', '', '', 'S MAIN ST', 'MAIN ST @ 2001 S', '0', '')</v>
      </c>
    </row>
    <row r="1426" spans="1:11" x14ac:dyDescent="0.25">
      <c r="A1426">
        <v>41.298395999999997</v>
      </c>
      <c r="B1426">
        <v>615032</v>
      </c>
      <c r="C1426">
        <v>-112.013794</v>
      </c>
      <c r="D1426">
        <v>11076</v>
      </c>
      <c r="G1426" t="s">
        <v>1832</v>
      </c>
      <c r="H1426" t="s">
        <v>1833</v>
      </c>
      <c r="I1426">
        <v>0</v>
      </c>
      <c r="K1426" t="str">
        <f t="shared" si="22"/>
        <v>, ('41.298396', '615032', '-112.013794', '11076', '', '', 'N 1500 W', '1500 W @ 2249 N', '0', '')</v>
      </c>
    </row>
    <row r="1427" spans="1:11" x14ac:dyDescent="0.25">
      <c r="A1427">
        <v>41.296326999999998</v>
      </c>
      <c r="B1427">
        <v>615033</v>
      </c>
      <c r="C1427">
        <v>-112.012513</v>
      </c>
      <c r="D1427">
        <v>11077</v>
      </c>
      <c r="G1427" t="s">
        <v>1832</v>
      </c>
      <c r="H1427" t="s">
        <v>1834</v>
      </c>
      <c r="I1427">
        <v>0</v>
      </c>
      <c r="K1427" t="str">
        <f t="shared" si="22"/>
        <v>, ('41.296327', '615033', '-112.012513', '11077', '', '', 'N 1500 W', '1500 W @ 2151 N', '0', '')</v>
      </c>
    </row>
    <row r="1428" spans="1:11" x14ac:dyDescent="0.25">
      <c r="A1428">
        <v>40.925755000000002</v>
      </c>
      <c r="B1428">
        <v>109233</v>
      </c>
      <c r="C1428">
        <v>-111.872666</v>
      </c>
      <c r="D1428">
        <v>12775</v>
      </c>
      <c r="G1428" t="s">
        <v>230</v>
      </c>
      <c r="H1428" t="s">
        <v>1835</v>
      </c>
      <c r="I1428">
        <v>0</v>
      </c>
      <c r="K1428" t="str">
        <f t="shared" si="22"/>
        <v>, ('40.925755', '109233', '-111.872666', '12775', '', '', 'N 400 E', '400 E @ 701 N', '0', '')</v>
      </c>
    </row>
    <row r="1429" spans="1:11" x14ac:dyDescent="0.25">
      <c r="A1429">
        <v>40.923892000000002</v>
      </c>
      <c r="B1429">
        <v>109002</v>
      </c>
      <c r="C1429">
        <v>-111.87235099999999</v>
      </c>
      <c r="D1429">
        <v>12776</v>
      </c>
      <c r="G1429" t="s">
        <v>230</v>
      </c>
      <c r="H1429" t="s">
        <v>1836</v>
      </c>
      <c r="I1429">
        <v>0</v>
      </c>
      <c r="K1429" t="str">
        <f t="shared" si="22"/>
        <v>, ('40.923892', '109002', '-111.872351', '12776', '', '', 'N 400 E', '400 E @ 585 N', '0', '')</v>
      </c>
    </row>
    <row r="1430" spans="1:11" x14ac:dyDescent="0.25">
      <c r="A1430">
        <v>40.919597000000003</v>
      </c>
      <c r="B1430">
        <v>109004</v>
      </c>
      <c r="C1430">
        <v>-111.872384</v>
      </c>
      <c r="D1430">
        <v>12777</v>
      </c>
      <c r="G1430" t="s">
        <v>230</v>
      </c>
      <c r="H1430" t="s">
        <v>1837</v>
      </c>
      <c r="I1430">
        <v>0</v>
      </c>
      <c r="K1430" t="str">
        <f t="shared" si="22"/>
        <v>, ('40.919597', '109004', '-111.872384', '12777', '', '', 'N 400 E', '400 E @ 255 N', '0', '')</v>
      </c>
    </row>
    <row r="1431" spans="1:11" x14ac:dyDescent="0.25">
      <c r="A1431">
        <v>40.932003000000002</v>
      </c>
      <c r="B1431">
        <v>107024</v>
      </c>
      <c r="C1431">
        <v>-111.87903900000001</v>
      </c>
      <c r="D1431">
        <v>12770</v>
      </c>
      <c r="G1431" t="s">
        <v>128</v>
      </c>
      <c r="H1431" t="s">
        <v>1838</v>
      </c>
      <c r="I1431">
        <v>0</v>
      </c>
      <c r="K1431" t="str">
        <f t="shared" si="22"/>
        <v>, ('40.932003', '107024', '-111.879039', '12770', '', '', 'N MAIN ST', 'MAIN ST @ 1201 N    (CENTERVILLE)', '0', '')</v>
      </c>
    </row>
    <row r="1432" spans="1:11" x14ac:dyDescent="0.25">
      <c r="A1432">
        <v>40.673591999999999</v>
      </c>
      <c r="B1432">
        <v>137037</v>
      </c>
      <c r="C1432">
        <v>-111.865703</v>
      </c>
      <c r="D1432">
        <v>3102</v>
      </c>
      <c r="G1432" t="s">
        <v>677</v>
      </c>
      <c r="H1432" t="s">
        <v>1839</v>
      </c>
      <c r="I1432">
        <v>0</v>
      </c>
      <c r="K1432" t="str">
        <f t="shared" si="22"/>
        <v>, ('40.673592', '137037', '-111.865703', '3102', '', '', 'S 900 E', '900 E @ 4520 S', '0', '')</v>
      </c>
    </row>
    <row r="1433" spans="1:11" x14ac:dyDescent="0.25">
      <c r="A1433">
        <v>40.929067000000003</v>
      </c>
      <c r="B1433">
        <v>107027</v>
      </c>
      <c r="C1433">
        <v>-111.87438400000001</v>
      </c>
      <c r="D1433">
        <v>12773</v>
      </c>
      <c r="G1433" t="s">
        <v>1643</v>
      </c>
      <c r="H1433" t="s">
        <v>1840</v>
      </c>
      <c r="I1433">
        <v>0</v>
      </c>
      <c r="K1433" t="str">
        <f t="shared" si="22"/>
        <v>, ('40.929067', '107027', '-111.874384', '12773', '', '', 'E CHASE LN', 'CHASE LN @ 390 E', '0', '')</v>
      </c>
    </row>
    <row r="1434" spans="1:11" x14ac:dyDescent="0.25">
      <c r="A1434">
        <v>41.302028</v>
      </c>
      <c r="B1434">
        <v>610058</v>
      </c>
      <c r="C1434">
        <v>-112.015334</v>
      </c>
      <c r="D1434">
        <v>11075</v>
      </c>
      <c r="G1434" t="s">
        <v>1832</v>
      </c>
      <c r="H1434" t="s">
        <v>1841</v>
      </c>
      <c r="I1434">
        <v>0</v>
      </c>
      <c r="K1434" t="str">
        <f t="shared" si="22"/>
        <v>, ('41.302028', '610058', '-112.015334', '11075', '', '', 'N 1500 W', '1500 W @ 2437 N', '0', '')</v>
      </c>
    </row>
    <row r="1435" spans="1:11" x14ac:dyDescent="0.25">
      <c r="A1435">
        <v>40.916390999999997</v>
      </c>
      <c r="B1435">
        <v>109006</v>
      </c>
      <c r="C1435">
        <v>-111.872428</v>
      </c>
      <c r="D1435">
        <v>12779</v>
      </c>
      <c r="G1435" t="s">
        <v>1842</v>
      </c>
      <c r="H1435" t="s">
        <v>1843</v>
      </c>
      <c r="I1435">
        <v>0</v>
      </c>
      <c r="K1435" t="str">
        <f t="shared" si="22"/>
        <v>, ('40.916391', '109006', '-111.872428', '12779', '', '', 'S 400 E', '400 E @ 90 S', '0', '')</v>
      </c>
    </row>
    <row r="1436" spans="1:11" x14ac:dyDescent="0.25">
      <c r="A1436">
        <v>40.583134999999999</v>
      </c>
      <c r="B1436">
        <v>101707</v>
      </c>
      <c r="C1436">
        <v>-111.833871</v>
      </c>
      <c r="D1436">
        <v>22589</v>
      </c>
      <c r="G1436" t="s">
        <v>335</v>
      </c>
      <c r="H1436" t="s">
        <v>1844</v>
      </c>
      <c r="I1436">
        <v>0</v>
      </c>
      <c r="K1436" t="str">
        <f t="shared" si="22"/>
        <v>, ('40.583135', '101707', '-111.833871', '22589', '', '', 'S HIGHLAND DR', 'HIGHLAND DR @ 9265 S', '0', '')</v>
      </c>
    </row>
    <row r="1437" spans="1:11" x14ac:dyDescent="0.25">
      <c r="A1437">
        <v>41.199095</v>
      </c>
      <c r="B1437">
        <v>601182</v>
      </c>
      <c r="C1437">
        <v>-111.972576</v>
      </c>
      <c r="D1437">
        <v>22587</v>
      </c>
      <c r="G1437" t="s">
        <v>1845</v>
      </c>
      <c r="H1437" t="s">
        <v>1846</v>
      </c>
      <c r="I1437">
        <v>0</v>
      </c>
      <c r="K1437" t="str">
        <f t="shared" si="22"/>
        <v>, ('41.199095', '601182', '-111.972576', '22587', '', '', 'S RIVERDALE RD', 'RIVERDALE RD @ 3535 S', '0', '')</v>
      </c>
    </row>
    <row r="1438" spans="1:11" x14ac:dyDescent="0.25">
      <c r="A1438">
        <v>40.051248000000001</v>
      </c>
      <c r="B1438">
        <v>830001</v>
      </c>
      <c r="C1438">
        <v>-111.682906</v>
      </c>
      <c r="D1438">
        <v>10958</v>
      </c>
      <c r="G1438" t="s">
        <v>1597</v>
      </c>
      <c r="H1438" t="s">
        <v>1847</v>
      </c>
      <c r="I1438">
        <v>0</v>
      </c>
      <c r="K1438" t="str">
        <f t="shared" si="22"/>
        <v>, ('40.051248', '830001', '-111.682906', '10958', '', '', 'W HIGHWAY 198', 'HIGHWAY 198 @ 499 W', '0', '')</v>
      </c>
    </row>
    <row r="1439" spans="1:11" x14ac:dyDescent="0.25">
      <c r="A1439">
        <v>40.059879000000002</v>
      </c>
      <c r="B1439">
        <v>830007</v>
      </c>
      <c r="C1439">
        <v>-111.668882</v>
      </c>
      <c r="D1439">
        <v>10959</v>
      </c>
      <c r="G1439" t="s">
        <v>1595</v>
      </c>
      <c r="H1439" t="s">
        <v>1848</v>
      </c>
      <c r="I1439">
        <v>0</v>
      </c>
      <c r="K1439" t="str">
        <f t="shared" si="22"/>
        <v>, ('40.059879', '830007', '-111.668882', '10959', '', '', 'N HIGHWAY 198', 'HIGHWAY 198 @ 380 N', '0', '')</v>
      </c>
    </row>
    <row r="1440" spans="1:11" x14ac:dyDescent="0.25">
      <c r="A1440">
        <v>40.044460999999998</v>
      </c>
      <c r="B1440">
        <v>829012</v>
      </c>
      <c r="C1440">
        <v>-111.730137</v>
      </c>
      <c r="D1440">
        <v>10952</v>
      </c>
      <c r="G1440" t="s">
        <v>1592</v>
      </c>
      <c r="H1440" t="s">
        <v>1849</v>
      </c>
      <c r="I1440">
        <v>0</v>
      </c>
      <c r="K1440" t="str">
        <f t="shared" si="22"/>
        <v>, ('40.044461', '829012', '-111.730137', '10952', '', '', 'E 100 N', '100 N @ 190 E', '0', '')</v>
      </c>
    </row>
    <row r="1441" spans="1:11" x14ac:dyDescent="0.25">
      <c r="A1441">
        <v>40.044438</v>
      </c>
      <c r="B1441">
        <v>829013</v>
      </c>
      <c r="C1441">
        <v>-111.72683600000001</v>
      </c>
      <c r="D1441">
        <v>10953</v>
      </c>
      <c r="G1441" t="s">
        <v>1592</v>
      </c>
      <c r="H1441" t="s">
        <v>1850</v>
      </c>
      <c r="I1441">
        <v>0</v>
      </c>
      <c r="K1441" t="str">
        <f t="shared" si="22"/>
        <v>, ('40.044438', '829013', '-111.726836', '10953', '', '', 'E 100 N', '100 N @ 444 E', '0', '')</v>
      </c>
    </row>
    <row r="1442" spans="1:11" x14ac:dyDescent="0.25">
      <c r="A1442">
        <v>40.041986000000001</v>
      </c>
      <c r="B1442">
        <v>829042</v>
      </c>
      <c r="C1442">
        <v>-111.733751</v>
      </c>
      <c r="D1442">
        <v>10950</v>
      </c>
      <c r="G1442" t="s">
        <v>1851</v>
      </c>
      <c r="H1442" t="s">
        <v>1852</v>
      </c>
      <c r="I1442">
        <v>0</v>
      </c>
      <c r="K1442" t="str">
        <f t="shared" si="22"/>
        <v>, ('40.041986', '829042', '-111.733751', '10950', '', '', 'S 100 W', '100 W @ 151 S', '0', '')</v>
      </c>
    </row>
    <row r="1443" spans="1:11" x14ac:dyDescent="0.25">
      <c r="A1443">
        <v>40.044466</v>
      </c>
      <c r="B1443">
        <v>829011</v>
      </c>
      <c r="C1443">
        <v>-111.731728</v>
      </c>
      <c r="D1443">
        <v>10951</v>
      </c>
      <c r="G1443" t="s">
        <v>1592</v>
      </c>
      <c r="H1443" t="s">
        <v>1853</v>
      </c>
      <c r="I1443">
        <v>0</v>
      </c>
      <c r="K1443" t="str">
        <f t="shared" si="22"/>
        <v>, ('40.044466', '829011', '-111.731728', '10951', '', '', 'E 100 N', '100 N @ 40 E', '0', '')</v>
      </c>
    </row>
    <row r="1444" spans="1:11" x14ac:dyDescent="0.25">
      <c r="A1444">
        <v>40.044393999999997</v>
      </c>
      <c r="B1444">
        <v>829017</v>
      </c>
      <c r="C1444">
        <v>-111.71804899999999</v>
      </c>
      <c r="D1444">
        <v>10956</v>
      </c>
      <c r="G1444" t="s">
        <v>1592</v>
      </c>
      <c r="H1444" t="s">
        <v>1854</v>
      </c>
      <c r="I1444">
        <v>0</v>
      </c>
      <c r="K1444" t="str">
        <f t="shared" si="22"/>
        <v>, ('40.044394', '829017', '-111.718049', '10956', '', '', 'E 100 N', '100 N @ 890 E', '0', '')</v>
      </c>
    </row>
    <row r="1445" spans="1:11" x14ac:dyDescent="0.25">
      <c r="A1445">
        <v>40.044471999999999</v>
      </c>
      <c r="B1445">
        <v>829018</v>
      </c>
      <c r="C1445">
        <v>-111.71563500000001</v>
      </c>
      <c r="D1445">
        <v>10957</v>
      </c>
      <c r="G1445" t="s">
        <v>1592</v>
      </c>
      <c r="H1445" t="s">
        <v>1855</v>
      </c>
      <c r="I1445">
        <v>0</v>
      </c>
      <c r="K1445" t="str">
        <f t="shared" si="22"/>
        <v>, ('40.044472', '829018', '-111.715635', '10957', '', '', 'E 100 N', '100 N @ 1020 E', '0', '')</v>
      </c>
    </row>
    <row r="1446" spans="1:11" x14ac:dyDescent="0.25">
      <c r="A1446">
        <v>40.044426999999999</v>
      </c>
      <c r="B1446">
        <v>829014</v>
      </c>
      <c r="C1446">
        <v>-111.725099</v>
      </c>
      <c r="D1446">
        <v>10954</v>
      </c>
      <c r="G1446" t="s">
        <v>1592</v>
      </c>
      <c r="H1446" t="s">
        <v>1856</v>
      </c>
      <c r="I1446">
        <v>0</v>
      </c>
      <c r="K1446" t="str">
        <f t="shared" si="22"/>
        <v>, ('40.044427', '829014', '-111.725099', '10954', '', '', 'E 100 N', '100 N @ 520 E', '0', '')</v>
      </c>
    </row>
    <row r="1447" spans="1:11" x14ac:dyDescent="0.25">
      <c r="A1447">
        <v>40.044421999999997</v>
      </c>
      <c r="B1447">
        <v>829015</v>
      </c>
      <c r="C1447">
        <v>-111.722882</v>
      </c>
      <c r="D1447">
        <v>10955</v>
      </c>
      <c r="G1447" t="s">
        <v>1592</v>
      </c>
      <c r="H1447" t="s">
        <v>1857</v>
      </c>
      <c r="I1447">
        <v>0</v>
      </c>
      <c r="K1447" t="str">
        <f t="shared" si="22"/>
        <v>, ('40.044422', '829015', '-111.722882', '10955', '', '', 'E 100 N', '100 N @ 640 E', '0', '')</v>
      </c>
    </row>
    <row r="1448" spans="1:11" x14ac:dyDescent="0.25">
      <c r="A1448">
        <v>40.774633999999999</v>
      </c>
      <c r="B1448">
        <v>118053</v>
      </c>
      <c r="C1448">
        <v>-111.891018</v>
      </c>
      <c r="D1448">
        <v>16460</v>
      </c>
      <c r="G1448" t="s">
        <v>128</v>
      </c>
      <c r="H1448" t="s">
        <v>1858</v>
      </c>
      <c r="I1448">
        <v>0</v>
      </c>
      <c r="K1448" t="str">
        <f t="shared" si="22"/>
        <v>, ('40.774634', '118053', '-111.891018', '16460', '', '', 'N MAIN ST', 'MAIN ST @ 238 N', '0', '')</v>
      </c>
    </row>
    <row r="1449" spans="1:11" x14ac:dyDescent="0.25">
      <c r="A1449">
        <v>40.779843</v>
      </c>
      <c r="B1449">
        <v>118062</v>
      </c>
      <c r="C1449">
        <v>-111.886942</v>
      </c>
      <c r="D1449">
        <v>16463</v>
      </c>
      <c r="G1449" t="s">
        <v>1859</v>
      </c>
      <c r="H1449" t="s">
        <v>1860</v>
      </c>
      <c r="I1449">
        <v>0</v>
      </c>
      <c r="K1449" t="str">
        <f t="shared" si="22"/>
        <v>, ('40.779843', '118062', '-111.886942', '16463', '', '', 'E 500 N', '500 N @ 86 E', '0', '')</v>
      </c>
    </row>
    <row r="1450" spans="1:11" x14ac:dyDescent="0.25">
      <c r="A1450">
        <v>41.121195999999998</v>
      </c>
      <c r="B1450">
        <v>627035</v>
      </c>
      <c r="C1450">
        <v>-112.064589</v>
      </c>
      <c r="D1450">
        <v>21170</v>
      </c>
      <c r="G1450" t="s">
        <v>155</v>
      </c>
      <c r="H1450" t="s">
        <v>1861</v>
      </c>
      <c r="I1450">
        <v>0</v>
      </c>
      <c r="K1450" t="str">
        <f t="shared" si="22"/>
        <v>, ('41.121196', '627035', '-112.064589', '21170', '', '', 'N 2000 W', '2000 W @ 529 N', '0', '')</v>
      </c>
    </row>
    <row r="1451" spans="1:11" x14ac:dyDescent="0.25">
      <c r="A1451">
        <v>40.760773</v>
      </c>
      <c r="B1451">
        <v>125071</v>
      </c>
      <c r="C1451">
        <v>-111.91936200000001</v>
      </c>
      <c r="D1451">
        <v>16465</v>
      </c>
      <c r="G1451" t="s">
        <v>572</v>
      </c>
      <c r="H1451" t="s">
        <v>1862</v>
      </c>
      <c r="I1451">
        <v>0</v>
      </c>
      <c r="K1451" t="str">
        <f t="shared" si="22"/>
        <v>, ('40.760773', '125071', '-111.919362', '16465', '', '', 'W 400 S', '400 S @ 998 W', '0', '')</v>
      </c>
    </row>
    <row r="1452" spans="1:11" x14ac:dyDescent="0.25">
      <c r="A1452">
        <v>40.760786000000003</v>
      </c>
      <c r="B1452">
        <v>125072</v>
      </c>
      <c r="C1452">
        <v>-111.922839</v>
      </c>
      <c r="D1452">
        <v>16466</v>
      </c>
      <c r="G1452" t="s">
        <v>572</v>
      </c>
      <c r="H1452" t="s">
        <v>1863</v>
      </c>
      <c r="I1452">
        <v>0</v>
      </c>
      <c r="K1452" t="str">
        <f t="shared" si="22"/>
        <v>, ('40.760786', '125072', '-111.922839', '16466', '', '', 'W 400 S', '400 S @ 1120 W', '0', '')</v>
      </c>
    </row>
    <row r="1453" spans="1:11" x14ac:dyDescent="0.25">
      <c r="A1453">
        <v>40.760738000000003</v>
      </c>
      <c r="B1453">
        <v>125073</v>
      </c>
      <c r="C1453">
        <v>-111.924554</v>
      </c>
      <c r="D1453">
        <v>16467</v>
      </c>
      <c r="G1453" t="s">
        <v>572</v>
      </c>
      <c r="H1453" t="s">
        <v>1864</v>
      </c>
      <c r="I1453">
        <v>0</v>
      </c>
      <c r="K1453" t="str">
        <f t="shared" si="22"/>
        <v>, ('40.760738', '125073', '-111.924554', '16467', '', '', 'W 400 S', '400 S @ 1168 W', '0', '')</v>
      </c>
    </row>
    <row r="1454" spans="1:11" x14ac:dyDescent="0.25">
      <c r="A1454">
        <v>40.608978</v>
      </c>
      <c r="B1454">
        <v>171002</v>
      </c>
      <c r="C1454">
        <v>-111.957911</v>
      </c>
      <c r="D1454">
        <v>16468</v>
      </c>
      <c r="G1454" t="s">
        <v>57</v>
      </c>
      <c r="H1454" t="s">
        <v>1865</v>
      </c>
      <c r="I1454">
        <v>0</v>
      </c>
      <c r="K1454" t="str">
        <f t="shared" si="22"/>
        <v>, ('40.608978', '171002', '-111.957911', '16468', '', '', 'S 2700 W', '2700 W @ 7810 S', '0', '')</v>
      </c>
    </row>
    <row r="1455" spans="1:11" x14ac:dyDescent="0.25">
      <c r="A1455">
        <v>40.713338</v>
      </c>
      <c r="B1455">
        <v>101136</v>
      </c>
      <c r="C1455">
        <v>-111.93880299999999</v>
      </c>
      <c r="D1455">
        <v>21350</v>
      </c>
      <c r="G1455" t="s">
        <v>25</v>
      </c>
      <c r="H1455" t="s">
        <v>1866</v>
      </c>
      <c r="I1455">
        <v>0</v>
      </c>
      <c r="K1455" t="str">
        <f t="shared" si="22"/>
        <v>, ('40.713338', '101136', '-111.938803', '21350', '', '', 'S REDWOOD RD', 'REDWOOD RD @ 2641 S', '0', '')</v>
      </c>
    </row>
    <row r="1456" spans="1:11" x14ac:dyDescent="0.25">
      <c r="A1456">
        <v>41.114621999999997</v>
      </c>
      <c r="B1456">
        <v>301001</v>
      </c>
      <c r="C1456">
        <v>-112.026145</v>
      </c>
      <c r="D1456">
        <v>21352</v>
      </c>
      <c r="G1456" t="s">
        <v>257</v>
      </c>
      <c r="H1456" t="s">
        <v>1867</v>
      </c>
      <c r="I1456">
        <v>0</v>
      </c>
      <c r="K1456" t="str">
        <f t="shared" si="22"/>
        <v>, ('41.114622', '301001', '-112.026145', '21352', '', '', 'N STATE ST', 'STATE ST @ 25 N', '0', '')</v>
      </c>
    </row>
    <row r="1457" spans="1:11" x14ac:dyDescent="0.25">
      <c r="A1457">
        <v>40.680689000000001</v>
      </c>
      <c r="B1457">
        <v>101131</v>
      </c>
      <c r="C1457">
        <v>-111.967398</v>
      </c>
      <c r="D1457">
        <v>21359</v>
      </c>
      <c r="G1457" t="s">
        <v>47</v>
      </c>
      <c r="H1457" t="s">
        <v>1868</v>
      </c>
      <c r="I1457">
        <v>0</v>
      </c>
      <c r="K1457" t="str">
        <f t="shared" si="22"/>
        <v>, ('40.680689', '101131', '-111.967398', '21359', '', '', 'S 3200 W', '3200 W @ 4165 S', '0', '')</v>
      </c>
    </row>
    <row r="1458" spans="1:11" x14ac:dyDescent="0.25">
      <c r="A1458">
        <v>41.223140000000001</v>
      </c>
      <c r="B1458" t="s">
        <v>1869</v>
      </c>
      <c r="C1458">
        <v>-111.979691</v>
      </c>
      <c r="D1458">
        <v>22918</v>
      </c>
      <c r="G1458" t="s">
        <v>322</v>
      </c>
      <c r="H1458" t="s">
        <v>1870</v>
      </c>
      <c r="I1458">
        <v>0</v>
      </c>
      <c r="K1458" t="str">
        <f t="shared" si="22"/>
        <v>, ('41.22314', 'BB601227', '-111.979691', '22918', '', '', 'S WALL AVE', 'WALL AVE @ 2393 S', '0', '')</v>
      </c>
    </row>
    <row r="1459" spans="1:11" x14ac:dyDescent="0.25">
      <c r="A1459">
        <v>41.067780999999997</v>
      </c>
      <c r="B1459">
        <v>301360</v>
      </c>
      <c r="C1459">
        <v>-111.950012</v>
      </c>
      <c r="D1459">
        <v>22917</v>
      </c>
      <c r="G1459" t="s">
        <v>599</v>
      </c>
      <c r="H1459" t="s">
        <v>1871</v>
      </c>
      <c r="I1459">
        <v>0</v>
      </c>
      <c r="K1459" t="str">
        <f t="shared" si="22"/>
        <v>, ('41.067781', '301360', '-111.950012', '22917', '', '', 'N FAIRFIELD RD', 'FAIRFIELD RD @ 544 N', '0', '')</v>
      </c>
    </row>
    <row r="1460" spans="1:11" x14ac:dyDescent="0.25">
      <c r="A1460">
        <v>40.763486999999998</v>
      </c>
      <c r="B1460">
        <v>101916</v>
      </c>
      <c r="C1460">
        <v>-111.833551</v>
      </c>
      <c r="D1460">
        <v>22916</v>
      </c>
      <c r="G1460" t="s">
        <v>1872</v>
      </c>
      <c r="H1460" t="s">
        <v>1873</v>
      </c>
      <c r="I1460">
        <v>0</v>
      </c>
      <c r="K1460" t="str">
        <f t="shared" si="22"/>
        <v>, ('40.763487', '101916', '-111.833551', '22916', '', '', 'E HEMPSTEAD RD', 'HEMPSTEAD RD @ 183 E', '0', '')</v>
      </c>
    </row>
    <row r="1461" spans="1:11" x14ac:dyDescent="0.25">
      <c r="A1461">
        <v>40.703788000000003</v>
      </c>
      <c r="B1461">
        <v>101898</v>
      </c>
      <c r="C1461">
        <v>-112.00172499999999</v>
      </c>
      <c r="D1461">
        <v>22913</v>
      </c>
      <c r="G1461" t="s">
        <v>244</v>
      </c>
      <c r="H1461" t="s">
        <v>1874</v>
      </c>
      <c r="I1461">
        <v>0</v>
      </c>
      <c r="K1461" t="str">
        <f t="shared" si="22"/>
        <v>, ('40.703788', '101898', '-112.001725', '22913', '', '', 'W 3100 S', '3100 S @ 4617 W', '0', '')</v>
      </c>
    </row>
    <row r="1462" spans="1:11" x14ac:dyDescent="0.25">
      <c r="A1462">
        <v>40.703964999999997</v>
      </c>
      <c r="B1462">
        <v>101897</v>
      </c>
      <c r="C1462">
        <v>-112.00154499999999</v>
      </c>
      <c r="D1462">
        <v>22912</v>
      </c>
      <c r="G1462" t="s">
        <v>244</v>
      </c>
      <c r="H1462" t="s">
        <v>1875</v>
      </c>
      <c r="I1462">
        <v>0</v>
      </c>
      <c r="K1462" t="str">
        <f t="shared" si="22"/>
        <v>, ('40.703965', '101897', '-112.001545', '22912', '', '', 'W 3100 S', '3100 S @ 4610 W', '0', '')</v>
      </c>
    </row>
    <row r="1463" spans="1:11" x14ac:dyDescent="0.25">
      <c r="A1463">
        <v>40.703794000000002</v>
      </c>
      <c r="B1463">
        <v>101896</v>
      </c>
      <c r="C1463">
        <v>-111.995873</v>
      </c>
      <c r="D1463">
        <v>22911</v>
      </c>
      <c r="G1463" t="s">
        <v>244</v>
      </c>
      <c r="H1463" t="s">
        <v>1876</v>
      </c>
      <c r="I1463">
        <v>0</v>
      </c>
      <c r="K1463" t="str">
        <f t="shared" si="22"/>
        <v>, ('40.703794', '101896', '-111.995873', '22911', '', '', 'W 3100 S', '3100 S @ 4381 W', '0', '')</v>
      </c>
    </row>
    <row r="1464" spans="1:11" x14ac:dyDescent="0.25">
      <c r="A1464">
        <v>40.703975</v>
      </c>
      <c r="B1464">
        <v>101895</v>
      </c>
      <c r="C1464">
        <v>-111.99744800000001</v>
      </c>
      <c r="D1464">
        <v>22910</v>
      </c>
      <c r="G1464" t="s">
        <v>244</v>
      </c>
      <c r="H1464" t="s">
        <v>1877</v>
      </c>
      <c r="I1464">
        <v>0</v>
      </c>
      <c r="K1464" t="str">
        <f t="shared" si="22"/>
        <v>, ('40.703975', '101895', '-111.997448', '22910', '', '', 'W 3100 S', '3100 S @ 4450 W', '0', '')</v>
      </c>
    </row>
    <row r="1465" spans="1:11" x14ac:dyDescent="0.25">
      <c r="A1465">
        <v>40.772692999999997</v>
      </c>
      <c r="B1465">
        <v>118099</v>
      </c>
      <c r="C1465">
        <v>-111.85220099999999</v>
      </c>
      <c r="D1465">
        <v>2786</v>
      </c>
      <c r="G1465" t="s">
        <v>844</v>
      </c>
      <c r="H1465" t="s">
        <v>1878</v>
      </c>
      <c r="I1465">
        <v>0</v>
      </c>
      <c r="K1465" t="str">
        <f t="shared" si="22"/>
        <v>, ('40.772693', '118099', '-111.852201', '2786', '', '', 'N VIRGINIA ST', 'VIRGINIA ST @ 148 N', '0', '')</v>
      </c>
    </row>
    <row r="1466" spans="1:11" x14ac:dyDescent="0.25">
      <c r="A1466">
        <v>40.778208999999997</v>
      </c>
      <c r="B1466">
        <v>118093</v>
      </c>
      <c r="C1466">
        <v>-111.85236</v>
      </c>
      <c r="D1466">
        <v>2780</v>
      </c>
      <c r="G1466" t="s">
        <v>126</v>
      </c>
      <c r="H1466" t="s">
        <v>1879</v>
      </c>
      <c r="I1466">
        <v>0</v>
      </c>
      <c r="K1466" t="str">
        <f t="shared" si="22"/>
        <v>, ('40.778209', '118093', '-111.85236', '2780', '', '', 'E 11TH AVE', '11TH AVE @ 1248 E', '0', '')</v>
      </c>
    </row>
    <row r="1467" spans="1:11" x14ac:dyDescent="0.25">
      <c r="A1467">
        <v>40.778354999999998</v>
      </c>
      <c r="B1467">
        <v>118102</v>
      </c>
      <c r="C1467">
        <v>-111.85274800000001</v>
      </c>
      <c r="D1467">
        <v>2789</v>
      </c>
      <c r="G1467" t="s">
        <v>126</v>
      </c>
      <c r="H1467" t="s">
        <v>1880</v>
      </c>
      <c r="I1467">
        <v>0</v>
      </c>
      <c r="K1467" t="str">
        <f t="shared" si="22"/>
        <v>, ('40.778355', '118102', '-111.852748', '2789', '', '', 'E 11TH AVE', '11TH AVE @ 1225 E', '0', '')</v>
      </c>
    </row>
    <row r="1468" spans="1:11" x14ac:dyDescent="0.25">
      <c r="A1468">
        <v>40.711283999999999</v>
      </c>
      <c r="B1468">
        <v>135141</v>
      </c>
      <c r="C1468">
        <v>-111.99134100000001</v>
      </c>
      <c r="D1468">
        <v>18943</v>
      </c>
      <c r="G1468" t="s">
        <v>238</v>
      </c>
      <c r="H1468" t="s">
        <v>1881</v>
      </c>
      <c r="I1468">
        <v>0</v>
      </c>
      <c r="K1468" t="str">
        <f t="shared" si="22"/>
        <v>, ('40.711284', '135141', '-111.991341', '18943', '', '', 'W LAKE PARK BLVD', 'LAKE PARK BLVD @ 4170 W', '0', '')</v>
      </c>
    </row>
    <row r="1469" spans="1:11" x14ac:dyDescent="0.25">
      <c r="A1469">
        <v>40.282930999999998</v>
      </c>
      <c r="B1469">
        <v>817272</v>
      </c>
      <c r="C1469">
        <v>-111.688591</v>
      </c>
      <c r="D1469">
        <v>10601</v>
      </c>
      <c r="G1469" t="s">
        <v>89</v>
      </c>
      <c r="H1469" t="s">
        <v>1882</v>
      </c>
      <c r="I1469">
        <v>0</v>
      </c>
      <c r="K1469" t="str">
        <f t="shared" si="22"/>
        <v>, ('40.282931', '817272', '-111.688591', '10601', '', '', 'S STATE ST', 'STATE ST @ 785 S', '0', '')</v>
      </c>
    </row>
    <row r="1470" spans="1:11" x14ac:dyDescent="0.25">
      <c r="A1470">
        <v>40.293751999999998</v>
      </c>
      <c r="B1470">
        <v>816140</v>
      </c>
      <c r="C1470">
        <v>-111.69335100000001</v>
      </c>
      <c r="D1470">
        <v>10606</v>
      </c>
      <c r="G1470" t="s">
        <v>89</v>
      </c>
      <c r="H1470" t="s">
        <v>1883</v>
      </c>
      <c r="I1470">
        <v>0</v>
      </c>
      <c r="K1470" t="str">
        <f t="shared" si="22"/>
        <v>, ('40.293752', '816140', '-111.693351', '10606', '', '', 'S STATE ST', 'STATE ST @ 183 S', '0', '')</v>
      </c>
    </row>
    <row r="1471" spans="1:11" x14ac:dyDescent="0.25">
      <c r="A1471">
        <v>40.298060999999997</v>
      </c>
      <c r="B1471">
        <v>812003</v>
      </c>
      <c r="C1471">
        <v>-111.69520900000001</v>
      </c>
      <c r="D1471">
        <v>10607</v>
      </c>
      <c r="G1471" t="s">
        <v>257</v>
      </c>
      <c r="H1471" t="s">
        <v>1884</v>
      </c>
      <c r="I1471">
        <v>0</v>
      </c>
      <c r="K1471" t="str">
        <f t="shared" si="22"/>
        <v>, ('40.298061', '812003', '-111.695209', '10607', '', '', 'N STATE ST', 'STATE ST @ 44 N', '0', '')</v>
      </c>
    </row>
    <row r="1472" spans="1:11" x14ac:dyDescent="0.25">
      <c r="A1472">
        <v>40.290194999999997</v>
      </c>
      <c r="B1472">
        <v>816054</v>
      </c>
      <c r="C1472">
        <v>-111.69178700000001</v>
      </c>
      <c r="D1472">
        <v>10604</v>
      </c>
      <c r="G1472" t="s">
        <v>89</v>
      </c>
      <c r="H1472" t="s">
        <v>1885</v>
      </c>
      <c r="I1472">
        <v>0</v>
      </c>
      <c r="K1472" t="str">
        <f t="shared" si="22"/>
        <v>, ('40.290195', '816054', '-111.691787', '10604', '', '', 'S STATE ST', 'STATE ST @ 371 S', '0', '')</v>
      </c>
    </row>
    <row r="1473" spans="1:11" x14ac:dyDescent="0.25">
      <c r="A1473">
        <v>40.301166000000002</v>
      </c>
      <c r="B1473">
        <v>812005</v>
      </c>
      <c r="C1473">
        <v>-111.696595</v>
      </c>
      <c r="D1473">
        <v>10609</v>
      </c>
      <c r="G1473" t="s">
        <v>257</v>
      </c>
      <c r="H1473" t="s">
        <v>1886</v>
      </c>
      <c r="I1473">
        <v>0</v>
      </c>
      <c r="K1473" t="str">
        <f t="shared" si="22"/>
        <v>, ('40.301166', '812005', '-111.696595', '10609', '', '', 'N STATE ST', 'STATE ST @ 220 N', '0', '')</v>
      </c>
    </row>
    <row r="1474" spans="1:11" x14ac:dyDescent="0.25">
      <c r="A1474">
        <v>41.209971000000003</v>
      </c>
      <c r="B1474">
        <v>623096</v>
      </c>
      <c r="C1474">
        <v>-111.947818</v>
      </c>
      <c r="D1474">
        <v>11609</v>
      </c>
      <c r="G1474" t="s">
        <v>1670</v>
      </c>
      <c r="H1474" t="s">
        <v>1887</v>
      </c>
      <c r="I1474">
        <v>0</v>
      </c>
      <c r="K1474" t="str">
        <f t="shared" si="22"/>
        <v>, ('41.209971', '623096', '-111.947818', '11609', '', '', 'E 30TH ST', '30TH ST @ 1210 E', '0', '')</v>
      </c>
    </row>
    <row r="1475" spans="1:11" x14ac:dyDescent="0.25">
      <c r="A1475">
        <v>41.209995999999997</v>
      </c>
      <c r="B1475">
        <v>623095</v>
      </c>
      <c r="C1475">
        <v>-111.946228</v>
      </c>
      <c r="D1475">
        <v>11608</v>
      </c>
      <c r="G1475" t="s">
        <v>1888</v>
      </c>
      <c r="H1475" t="s">
        <v>1889</v>
      </c>
      <c r="I1475">
        <v>0</v>
      </c>
      <c r="K1475" t="str">
        <f t="shared" ref="K1475:K1538" si="23">CONCATENATE(", ('",A1475,"', '",B1475,"', '",C1475,"', '",D1475,"', '",E1475,"', '",F1475,"', '",G1475,"', '",H1475,"', '",I1475,"', '",J1475,"')")</f>
        <v>, ('41.209996', '623095', '-111.946228', '11608', '', '', 'S 30TH ST', '30TH ST @ 1250 S', '0', '')</v>
      </c>
    </row>
    <row r="1476" spans="1:11" x14ac:dyDescent="0.25">
      <c r="A1476">
        <v>40.764909000000003</v>
      </c>
      <c r="B1476">
        <v>126370</v>
      </c>
      <c r="C1476">
        <v>-111.868515</v>
      </c>
      <c r="D1476">
        <v>14129</v>
      </c>
      <c r="G1476" t="s">
        <v>494</v>
      </c>
      <c r="H1476" t="s">
        <v>1890</v>
      </c>
      <c r="I1476">
        <v>0</v>
      </c>
      <c r="K1476" t="str">
        <f t="shared" si="23"/>
        <v>, ('40.764909', '126370', '-111.868515', '14129', '', '', 'E 200 S', '200 S @ 790 E', '0', '')</v>
      </c>
    </row>
    <row r="1477" spans="1:11" x14ac:dyDescent="0.25">
      <c r="A1477">
        <v>40.764915999999999</v>
      </c>
      <c r="B1477">
        <v>126065</v>
      </c>
      <c r="C1477">
        <v>-111.870043</v>
      </c>
      <c r="D1477">
        <v>14128</v>
      </c>
      <c r="G1477" t="s">
        <v>494</v>
      </c>
      <c r="H1477" t="s">
        <v>1891</v>
      </c>
      <c r="I1477">
        <v>0</v>
      </c>
      <c r="K1477" t="str">
        <f t="shared" si="23"/>
        <v>, ('40.764916', '126065', '-111.870043', '14128', '', '', 'E 200 S', '200 S @ 740 E', '0', '')</v>
      </c>
    </row>
    <row r="1478" spans="1:11" x14ac:dyDescent="0.25">
      <c r="A1478">
        <v>41.172524000000003</v>
      </c>
      <c r="B1478">
        <v>629176</v>
      </c>
      <c r="C1478">
        <v>-111.976507</v>
      </c>
      <c r="D1478">
        <v>11955</v>
      </c>
      <c r="G1478" t="s">
        <v>1892</v>
      </c>
      <c r="H1478" t="s">
        <v>1893</v>
      </c>
      <c r="I1478">
        <v>0</v>
      </c>
      <c r="K1478" t="str">
        <f t="shared" si="23"/>
        <v>, ('41.172524', '629176', '-111.976507', '11955', '', '', 'E 5000 S', '5000 S @ 160 E', '0', '')</v>
      </c>
    </row>
    <row r="1479" spans="1:11" x14ac:dyDescent="0.25">
      <c r="A1479">
        <v>40.765084999999999</v>
      </c>
      <c r="B1479">
        <v>126075</v>
      </c>
      <c r="C1479">
        <v>-111.867884</v>
      </c>
      <c r="D1479">
        <v>14126</v>
      </c>
      <c r="G1479" t="s">
        <v>494</v>
      </c>
      <c r="H1479" t="s">
        <v>1894</v>
      </c>
      <c r="I1479">
        <v>0</v>
      </c>
      <c r="K1479" t="str">
        <f t="shared" si="23"/>
        <v>, ('40.765085', '126075', '-111.867884', '14126', '', '', 'E 200 S', '200 S @ 801 E', '0', '')</v>
      </c>
    </row>
    <row r="1480" spans="1:11" x14ac:dyDescent="0.25">
      <c r="A1480">
        <v>41.172539</v>
      </c>
      <c r="B1480">
        <v>629102</v>
      </c>
      <c r="C1480">
        <v>-111.979218</v>
      </c>
      <c r="D1480">
        <v>11957</v>
      </c>
      <c r="G1480" t="s">
        <v>1895</v>
      </c>
      <c r="H1480" t="s">
        <v>1896</v>
      </c>
      <c r="I1480">
        <v>0</v>
      </c>
      <c r="K1480" t="str">
        <f t="shared" si="23"/>
        <v>, ('41.172539', '629102', '-111.979218', '11957', '', '', 'W 5000 S', '5000 S @ 146 W', '0', '')</v>
      </c>
    </row>
    <row r="1481" spans="1:11" x14ac:dyDescent="0.25">
      <c r="A1481">
        <v>40.761077999999998</v>
      </c>
      <c r="B1481">
        <v>125452</v>
      </c>
      <c r="C1481">
        <v>-111.86518599999999</v>
      </c>
      <c r="D1481">
        <v>14124</v>
      </c>
      <c r="G1481" t="s">
        <v>677</v>
      </c>
      <c r="H1481" t="s">
        <v>1652</v>
      </c>
      <c r="I1481">
        <v>0</v>
      </c>
      <c r="K1481" t="str">
        <f t="shared" si="23"/>
        <v>, ('40.761078', '125452', '-111.865186', '14124', '', '', 'S 900 E', '900 E @ 390 S', '0', '')</v>
      </c>
    </row>
    <row r="1482" spans="1:11" x14ac:dyDescent="0.25">
      <c r="A1482">
        <v>41.172435999999998</v>
      </c>
      <c r="B1482">
        <v>629101</v>
      </c>
      <c r="C1482">
        <v>-111.97684099999999</v>
      </c>
      <c r="D1482">
        <v>11951</v>
      </c>
      <c r="G1482" t="s">
        <v>1892</v>
      </c>
      <c r="H1482" t="s">
        <v>1897</v>
      </c>
      <c r="I1482">
        <v>0</v>
      </c>
      <c r="K1482" t="str">
        <f t="shared" si="23"/>
        <v>, ('41.172436', '629101', '-111.976841', '11951', '', '', 'E 5000 S', '5000 S @ 152 E', '0', '')</v>
      </c>
    </row>
    <row r="1483" spans="1:11" x14ac:dyDescent="0.25">
      <c r="A1483">
        <v>41.172455999999997</v>
      </c>
      <c r="B1483">
        <v>629137</v>
      </c>
      <c r="C1483">
        <v>-111.979635</v>
      </c>
      <c r="D1483">
        <v>11950</v>
      </c>
      <c r="G1483" t="s">
        <v>1895</v>
      </c>
      <c r="H1483" t="s">
        <v>1898</v>
      </c>
      <c r="I1483">
        <v>0</v>
      </c>
      <c r="K1483" t="str">
        <f t="shared" si="23"/>
        <v>, ('41.172456', '629137', '-111.979635', '11950', '', '', 'W 5000 S', '5000 S @ 151 W', '0', '')</v>
      </c>
    </row>
    <row r="1484" spans="1:11" x14ac:dyDescent="0.25">
      <c r="A1484">
        <v>40.753909999999998</v>
      </c>
      <c r="B1484">
        <v>126249</v>
      </c>
      <c r="C1484">
        <v>-111.865257</v>
      </c>
      <c r="D1484">
        <v>14121</v>
      </c>
      <c r="G1484" t="s">
        <v>677</v>
      </c>
      <c r="H1484" t="s">
        <v>1899</v>
      </c>
      <c r="I1484">
        <v>0</v>
      </c>
      <c r="K1484" t="str">
        <f t="shared" si="23"/>
        <v>, ('40.75391', '126249', '-111.865257', '14121', '', '', 'S 900 E', '900 E @ 705 S', '0', '')</v>
      </c>
    </row>
    <row r="1485" spans="1:11" x14ac:dyDescent="0.25">
      <c r="A1485">
        <v>41.172417000000003</v>
      </c>
      <c r="B1485">
        <v>629138</v>
      </c>
      <c r="C1485">
        <v>-111.974175</v>
      </c>
      <c r="D1485">
        <v>11952</v>
      </c>
      <c r="G1485" t="s">
        <v>1892</v>
      </c>
      <c r="H1485" t="s">
        <v>1900</v>
      </c>
      <c r="I1485">
        <v>0</v>
      </c>
      <c r="K1485" t="str">
        <f t="shared" si="23"/>
        <v>, ('41.172417', '629138', '-111.974175', '11952', '', '', 'E 5000 S', '5000 S @ 299 E', '0', '')</v>
      </c>
    </row>
    <row r="1486" spans="1:11" x14ac:dyDescent="0.25">
      <c r="A1486">
        <v>40.709671</v>
      </c>
      <c r="B1486">
        <v>138207</v>
      </c>
      <c r="C1486">
        <v>-111.834157</v>
      </c>
      <c r="D1486">
        <v>17733</v>
      </c>
      <c r="G1486" t="s">
        <v>1901</v>
      </c>
      <c r="H1486" t="s">
        <v>1902</v>
      </c>
      <c r="I1486">
        <v>0</v>
      </c>
      <c r="K1486" t="str">
        <f t="shared" si="23"/>
        <v>, ('40.709671', '138207', '-111.834157', '17733', '', '', 'S 2000 E', '2000 E @ 2828 S', '0', '')</v>
      </c>
    </row>
    <row r="1487" spans="1:11" x14ac:dyDescent="0.25">
      <c r="A1487">
        <v>40.733921000000002</v>
      </c>
      <c r="B1487">
        <v>127167</v>
      </c>
      <c r="C1487">
        <v>-111.836541</v>
      </c>
      <c r="D1487">
        <v>17732</v>
      </c>
      <c r="G1487" t="s">
        <v>397</v>
      </c>
      <c r="H1487" t="s">
        <v>1903</v>
      </c>
      <c r="I1487">
        <v>0</v>
      </c>
      <c r="K1487" t="str">
        <f t="shared" si="23"/>
        <v>, ('40.733921', '127167', '-111.836541', '17732', '', '', 'S 1900 E', '1900 E @ 1632 S', '0', '')</v>
      </c>
    </row>
    <row r="1488" spans="1:11" x14ac:dyDescent="0.25">
      <c r="A1488">
        <v>40.735773999999999</v>
      </c>
      <c r="B1488">
        <v>127166</v>
      </c>
      <c r="C1488">
        <v>-111.83655400000001</v>
      </c>
      <c r="D1488">
        <v>17731</v>
      </c>
      <c r="G1488" t="s">
        <v>397</v>
      </c>
      <c r="H1488" t="s">
        <v>1904</v>
      </c>
      <c r="I1488">
        <v>0</v>
      </c>
      <c r="K1488" t="str">
        <f t="shared" si="23"/>
        <v>, ('40.735774', '127166', '-111.836554', '17731', '', '', 'S 1900 E', '1900 E @ 1558 S', '0', '')</v>
      </c>
    </row>
    <row r="1489" spans="1:11" x14ac:dyDescent="0.25">
      <c r="A1489">
        <v>40.738131000000003</v>
      </c>
      <c r="B1489">
        <v>127746</v>
      </c>
      <c r="C1489">
        <v>-111.836586</v>
      </c>
      <c r="D1489">
        <v>17730</v>
      </c>
      <c r="G1489" t="s">
        <v>397</v>
      </c>
      <c r="H1489" t="s">
        <v>1905</v>
      </c>
      <c r="I1489">
        <v>0</v>
      </c>
      <c r="K1489" t="str">
        <f t="shared" si="23"/>
        <v>, ('40.738131', '127746', '-111.836586', '17730', '', '', 'S 1900 E', '1900 E @ 1450 S', '0', '')</v>
      </c>
    </row>
    <row r="1490" spans="1:11" x14ac:dyDescent="0.25">
      <c r="A1490">
        <v>40.702053999999997</v>
      </c>
      <c r="B1490">
        <v>138211</v>
      </c>
      <c r="C1490">
        <v>-111.834165</v>
      </c>
      <c r="D1490">
        <v>17737</v>
      </c>
      <c r="G1490" t="s">
        <v>1901</v>
      </c>
      <c r="H1490" t="s">
        <v>1906</v>
      </c>
      <c r="I1490">
        <v>0</v>
      </c>
      <c r="K1490" t="str">
        <f t="shared" si="23"/>
        <v>, ('40.702054', '138211', '-111.834165', '17737', '', '', 'S 2000 E', '2000 E @ 3166 S', '0', '')</v>
      </c>
    </row>
    <row r="1491" spans="1:11" x14ac:dyDescent="0.25">
      <c r="A1491">
        <v>40.703791000000002</v>
      </c>
      <c r="B1491">
        <v>138210</v>
      </c>
      <c r="C1491">
        <v>-111.834158</v>
      </c>
      <c r="D1491">
        <v>17736</v>
      </c>
      <c r="G1491" t="s">
        <v>1901</v>
      </c>
      <c r="H1491" t="s">
        <v>1907</v>
      </c>
      <c r="I1491">
        <v>0</v>
      </c>
      <c r="K1491" t="str">
        <f t="shared" si="23"/>
        <v>, ('40.703791', '138210', '-111.834158', '17736', '', '', 'S 2000 E', '2000 E @ 3082 S', '0', '')</v>
      </c>
    </row>
    <row r="1492" spans="1:11" x14ac:dyDescent="0.25">
      <c r="A1492">
        <v>40.706102999999999</v>
      </c>
      <c r="B1492">
        <v>138209</v>
      </c>
      <c r="C1492">
        <v>-111.834175</v>
      </c>
      <c r="D1492">
        <v>17735</v>
      </c>
      <c r="G1492" t="s">
        <v>1901</v>
      </c>
      <c r="H1492" t="s">
        <v>1908</v>
      </c>
      <c r="I1492">
        <v>0</v>
      </c>
      <c r="K1492" t="str">
        <f t="shared" si="23"/>
        <v>, ('40.706103', '138209', '-111.834175', '17735', '', '', 'S 2000 E', '2000 E @ 2990 S', '0', '')</v>
      </c>
    </row>
    <row r="1493" spans="1:11" x14ac:dyDescent="0.25">
      <c r="A1493">
        <v>40.707262999999998</v>
      </c>
      <c r="B1493">
        <v>138208</v>
      </c>
      <c r="C1493">
        <v>-111.834174</v>
      </c>
      <c r="D1493">
        <v>17734</v>
      </c>
      <c r="G1493" t="s">
        <v>1901</v>
      </c>
      <c r="H1493" t="s">
        <v>1909</v>
      </c>
      <c r="I1493">
        <v>0</v>
      </c>
      <c r="K1493" t="str">
        <f t="shared" si="23"/>
        <v>, ('40.707263', '138208', '-111.834174', '17734', '', '', 'S 2000 E', '2000 E @ 2930 S', '0', '')</v>
      </c>
    </row>
    <row r="1494" spans="1:11" x14ac:dyDescent="0.25">
      <c r="A1494">
        <v>40.696266000000001</v>
      </c>
      <c r="B1494">
        <v>138174</v>
      </c>
      <c r="C1494">
        <v>-111.824586</v>
      </c>
      <c r="D1494">
        <v>17739</v>
      </c>
      <c r="G1494" t="s">
        <v>121</v>
      </c>
      <c r="H1494" t="s">
        <v>1910</v>
      </c>
      <c r="I1494">
        <v>0</v>
      </c>
      <c r="K1494" t="str">
        <f t="shared" si="23"/>
        <v>, ('40.696266', '138174', '-111.824586', '17739', '', '', 'S 2300 E', '2300 E @ 3470 S', '0', '')</v>
      </c>
    </row>
    <row r="1495" spans="1:11" x14ac:dyDescent="0.25">
      <c r="A1495">
        <v>40.698130999999997</v>
      </c>
      <c r="B1495">
        <v>138173</v>
      </c>
      <c r="C1495">
        <v>-111.824585</v>
      </c>
      <c r="D1495">
        <v>17738</v>
      </c>
      <c r="G1495" t="s">
        <v>121</v>
      </c>
      <c r="H1495" t="s">
        <v>1911</v>
      </c>
      <c r="I1495">
        <v>0</v>
      </c>
      <c r="K1495" t="str">
        <f t="shared" si="23"/>
        <v>, ('40.698131', '138173', '-111.824585', '17738', '', '', 'S 2300 E', '2300 E @ 3378 S', '0', '')</v>
      </c>
    </row>
    <row r="1496" spans="1:11" x14ac:dyDescent="0.25">
      <c r="A1496">
        <v>40.738824999999999</v>
      </c>
      <c r="B1496">
        <v>126277</v>
      </c>
      <c r="C1496">
        <v>-111.848007</v>
      </c>
      <c r="D1496">
        <v>14389</v>
      </c>
      <c r="G1496" t="s">
        <v>1912</v>
      </c>
      <c r="H1496" t="s">
        <v>1913</v>
      </c>
      <c r="I1496">
        <v>0</v>
      </c>
      <c r="K1496" t="str">
        <f t="shared" si="23"/>
        <v>, ('40.738825', '126277', '-111.848007', '14389', '', '', 'S 1500 E', '1500 E @ 1420 S', '0', '')</v>
      </c>
    </row>
    <row r="1497" spans="1:11" x14ac:dyDescent="0.25">
      <c r="A1497">
        <v>40.740124000000002</v>
      </c>
      <c r="B1497">
        <v>126276</v>
      </c>
      <c r="C1497">
        <v>-111.848026</v>
      </c>
      <c r="D1497">
        <v>14388</v>
      </c>
      <c r="G1497" t="s">
        <v>1912</v>
      </c>
      <c r="H1497" t="s">
        <v>1914</v>
      </c>
      <c r="I1497">
        <v>0</v>
      </c>
      <c r="K1497" t="str">
        <f t="shared" si="23"/>
        <v>, ('40.740124', '126276', '-111.848026', '14388', '', '', 'S 1500 E', '1500 E @ 1378 S', '0', '')</v>
      </c>
    </row>
    <row r="1498" spans="1:11" x14ac:dyDescent="0.25">
      <c r="A1498">
        <v>40.749713</v>
      </c>
      <c r="B1498">
        <v>126299</v>
      </c>
      <c r="C1498">
        <v>-111.85687</v>
      </c>
      <c r="D1498">
        <v>14382</v>
      </c>
      <c r="G1498" t="s">
        <v>568</v>
      </c>
      <c r="H1498" t="s">
        <v>1915</v>
      </c>
      <c r="I1498">
        <v>0</v>
      </c>
      <c r="K1498" t="str">
        <f t="shared" si="23"/>
        <v>, ('40.749713', '126299', '-111.85687', '14382', '', '', 'E 900 S', '900 S @ 1198 E', '0', '')</v>
      </c>
    </row>
    <row r="1499" spans="1:11" x14ac:dyDescent="0.25">
      <c r="A1499">
        <v>40.749710999999998</v>
      </c>
      <c r="B1499">
        <v>126298</v>
      </c>
      <c r="C1499">
        <v>-111.859993</v>
      </c>
      <c r="D1499">
        <v>14381</v>
      </c>
      <c r="G1499" t="s">
        <v>568</v>
      </c>
      <c r="H1499" t="s">
        <v>1916</v>
      </c>
      <c r="I1499">
        <v>0</v>
      </c>
      <c r="K1499" t="str">
        <f t="shared" si="23"/>
        <v>, ('40.749711', '126298', '-111.859993', '14381', '', '', 'E 900 S', '900 S @ 1085 E', '0', '')</v>
      </c>
    </row>
    <row r="1500" spans="1:11" x14ac:dyDescent="0.25">
      <c r="A1500">
        <v>40.749710999999998</v>
      </c>
      <c r="B1500">
        <v>126297</v>
      </c>
      <c r="C1500">
        <v>-111.862641</v>
      </c>
      <c r="D1500">
        <v>14380</v>
      </c>
      <c r="G1500" t="s">
        <v>568</v>
      </c>
      <c r="H1500" t="s">
        <v>1917</v>
      </c>
      <c r="I1500">
        <v>0</v>
      </c>
      <c r="K1500" t="str">
        <f t="shared" si="23"/>
        <v>, ('40.749711', '126297', '-111.862641', '14380', '', '', 'E 900 S', '900 S @ 998 E', '0', '')</v>
      </c>
    </row>
    <row r="1501" spans="1:11" x14ac:dyDescent="0.25">
      <c r="A1501">
        <v>40.741914000000001</v>
      </c>
      <c r="B1501">
        <v>126275</v>
      </c>
      <c r="C1501">
        <v>-111.848068</v>
      </c>
      <c r="D1501">
        <v>14387</v>
      </c>
      <c r="G1501" t="s">
        <v>1912</v>
      </c>
      <c r="H1501" t="s">
        <v>1918</v>
      </c>
      <c r="I1501">
        <v>0</v>
      </c>
      <c r="K1501" t="str">
        <f t="shared" si="23"/>
        <v>, ('40.741914', '126275', '-111.848068', '14387', '', '', 'S 1500 E', '1500 E @ 1298 S', '0', '')</v>
      </c>
    </row>
    <row r="1502" spans="1:11" x14ac:dyDescent="0.25">
      <c r="A1502">
        <v>40.743609999999997</v>
      </c>
      <c r="B1502">
        <v>126274</v>
      </c>
      <c r="C1502">
        <v>-111.848074</v>
      </c>
      <c r="D1502">
        <v>14386</v>
      </c>
      <c r="G1502" t="s">
        <v>1912</v>
      </c>
      <c r="H1502" t="s">
        <v>1919</v>
      </c>
      <c r="I1502">
        <v>0</v>
      </c>
      <c r="K1502" t="str">
        <f t="shared" si="23"/>
        <v>, ('40.74361', '126274', '-111.848074', '14386', '', '', 'S 1500 E', '1500 E @ 1164 S', '0', '')</v>
      </c>
    </row>
    <row r="1503" spans="1:11" x14ac:dyDescent="0.25">
      <c r="A1503">
        <v>40.745452999999998</v>
      </c>
      <c r="B1503">
        <v>126273</v>
      </c>
      <c r="C1503">
        <v>-111.84806</v>
      </c>
      <c r="D1503">
        <v>14385</v>
      </c>
      <c r="G1503" t="s">
        <v>1912</v>
      </c>
      <c r="H1503" t="s">
        <v>1920</v>
      </c>
      <c r="I1503">
        <v>0</v>
      </c>
      <c r="K1503" t="str">
        <f t="shared" si="23"/>
        <v>, ('40.745453', '126273', '-111.84806', '14385', '', '', 'S 1500 E', '1500 E @ 1080 S', '0', '')</v>
      </c>
    </row>
    <row r="1504" spans="1:11" x14ac:dyDescent="0.25">
      <c r="A1504">
        <v>40.747388000000001</v>
      </c>
      <c r="B1504">
        <v>126272</v>
      </c>
      <c r="C1504">
        <v>-111.848056</v>
      </c>
      <c r="D1504">
        <v>14384</v>
      </c>
      <c r="G1504" t="s">
        <v>1912</v>
      </c>
      <c r="H1504" t="s">
        <v>1921</v>
      </c>
      <c r="I1504">
        <v>0</v>
      </c>
      <c r="K1504" t="str">
        <f t="shared" si="23"/>
        <v>, ('40.747388', '126272', '-111.848056', '14384', '', '', 'S 1500 E', '1500 E @ 998 S', '0', '')</v>
      </c>
    </row>
    <row r="1505" spans="1:11" x14ac:dyDescent="0.25">
      <c r="A1505">
        <v>41.151532000000003</v>
      </c>
      <c r="B1505">
        <v>630005</v>
      </c>
      <c r="C1505">
        <v>-111.935627</v>
      </c>
      <c r="D1505">
        <v>20403</v>
      </c>
      <c r="G1505" t="s">
        <v>35</v>
      </c>
      <c r="H1505" t="s">
        <v>1922</v>
      </c>
      <c r="I1505">
        <v>0</v>
      </c>
      <c r="K1505" t="str">
        <f t="shared" si="23"/>
        <v>, ('41.151532', '630005', '-111.935627', '20403', '', '', 'S US HWY 89', 'US HWY 89 @ 6151 S    (SOUTH OGDEN)', '0', '')</v>
      </c>
    </row>
    <row r="1506" spans="1:11" x14ac:dyDescent="0.25">
      <c r="A1506">
        <v>41.099715000000003</v>
      </c>
      <c r="B1506">
        <v>634028</v>
      </c>
      <c r="C1506">
        <v>-111.986366</v>
      </c>
      <c r="D1506">
        <v>20402</v>
      </c>
      <c r="G1506" t="s">
        <v>1923</v>
      </c>
      <c r="H1506" t="s">
        <v>1924</v>
      </c>
      <c r="I1506">
        <v>0</v>
      </c>
      <c r="K1506" t="str">
        <f t="shared" si="23"/>
        <v>, ('41.099715', '634028', '-111.986366', '20402', '', '', 'N UNIVERSITY PKWY', 'UNIVERSITY PKWY @ 2750 N  (LAYTON)', '0', '')</v>
      </c>
    </row>
    <row r="1507" spans="1:11" x14ac:dyDescent="0.25">
      <c r="A1507">
        <v>41.169341000000003</v>
      </c>
      <c r="B1507">
        <v>628014</v>
      </c>
      <c r="C1507">
        <v>-112.02617499999999</v>
      </c>
      <c r="D1507">
        <v>20401</v>
      </c>
      <c r="G1507" t="s">
        <v>821</v>
      </c>
      <c r="H1507" t="s">
        <v>1925</v>
      </c>
      <c r="I1507">
        <v>0</v>
      </c>
      <c r="K1507" t="str">
        <f t="shared" si="23"/>
        <v>, ('41.169341', '628014', '-112.026175', '20401', '', '', 'S 1900 W', '1900 W @ 5199 S', '0', '')</v>
      </c>
    </row>
    <row r="1508" spans="1:11" x14ac:dyDescent="0.25">
      <c r="A1508">
        <v>41.163344000000002</v>
      </c>
      <c r="B1508">
        <v>627018</v>
      </c>
      <c r="C1508">
        <v>-112.067994</v>
      </c>
      <c r="D1508">
        <v>20400</v>
      </c>
      <c r="G1508" t="s">
        <v>1926</v>
      </c>
      <c r="H1508" t="s">
        <v>1927</v>
      </c>
      <c r="I1508">
        <v>0</v>
      </c>
      <c r="K1508" t="str">
        <f t="shared" si="23"/>
        <v>, ('41.163344', '627018', '-112.067994', '20400', '', '', 'S 3650 W', '3650 W @ 5550 S', '0', '')</v>
      </c>
    </row>
    <row r="1509" spans="1:11" x14ac:dyDescent="0.25">
      <c r="A1509">
        <v>40.801738</v>
      </c>
      <c r="B1509">
        <v>116061</v>
      </c>
      <c r="C1509">
        <v>-111.95343699999999</v>
      </c>
      <c r="D1509">
        <v>20407</v>
      </c>
      <c r="G1509" t="s">
        <v>1928</v>
      </c>
      <c r="H1509" t="s">
        <v>1929</v>
      </c>
      <c r="I1509">
        <v>0</v>
      </c>
      <c r="K1509" t="str">
        <f t="shared" si="23"/>
        <v>, ('40.801738', '116061', '-111.953437', '20407', '', '', 'N 2200 W', '2200 W @ 1490 N', '0', '')</v>
      </c>
    </row>
    <row r="1510" spans="1:11" x14ac:dyDescent="0.25">
      <c r="A1510">
        <v>40.773488999999998</v>
      </c>
      <c r="B1510">
        <v>116060</v>
      </c>
      <c r="C1510">
        <v>-111.95343699999999</v>
      </c>
      <c r="D1510">
        <v>20406</v>
      </c>
      <c r="G1510" t="s">
        <v>1928</v>
      </c>
      <c r="H1510" t="s">
        <v>1930</v>
      </c>
      <c r="I1510">
        <v>0</v>
      </c>
      <c r="K1510" t="str">
        <f t="shared" si="23"/>
        <v>, ('40.773489', '116060', '-111.953437', '20406', '', '', 'N 2200 W', '2200 W @ 176 N', '0', '')</v>
      </c>
    </row>
    <row r="1511" spans="1:11" x14ac:dyDescent="0.25">
      <c r="A1511">
        <v>41.255549000000002</v>
      </c>
      <c r="B1511">
        <v>615021</v>
      </c>
      <c r="C1511">
        <v>-111.990905</v>
      </c>
      <c r="D1511">
        <v>20405</v>
      </c>
      <c r="G1511" t="s">
        <v>1931</v>
      </c>
      <c r="H1511" t="s">
        <v>1932</v>
      </c>
      <c r="I1511">
        <v>0</v>
      </c>
      <c r="K1511" t="str">
        <f t="shared" si="23"/>
        <v>, ('41.255549', '615021', '-111.990905', '20405', '', '', 'S 590 W', '590 W @ 433 S   (BDO OGDEN)', '0', '')</v>
      </c>
    </row>
    <row r="1512" spans="1:11" x14ac:dyDescent="0.25">
      <c r="A1512">
        <v>40.787996</v>
      </c>
      <c r="B1512">
        <v>116065</v>
      </c>
      <c r="C1512">
        <v>-111.953659</v>
      </c>
      <c r="D1512">
        <v>20409</v>
      </c>
      <c r="G1512" t="s">
        <v>1928</v>
      </c>
      <c r="H1512" t="s">
        <v>1933</v>
      </c>
      <c r="I1512">
        <v>0</v>
      </c>
      <c r="K1512" t="str">
        <f t="shared" si="23"/>
        <v>, ('40.787996', '116065', '-111.953659', '20409', '', '', 'N 2200 W', '2200 W @ 843 N', '0', '')</v>
      </c>
    </row>
    <row r="1513" spans="1:11" x14ac:dyDescent="0.25">
      <c r="A1513">
        <v>40.801730999999997</v>
      </c>
      <c r="B1513">
        <v>116064</v>
      </c>
      <c r="C1513">
        <v>-111.95365700000001</v>
      </c>
      <c r="D1513">
        <v>20408</v>
      </c>
      <c r="G1513" t="s">
        <v>1928</v>
      </c>
      <c r="H1513" t="s">
        <v>1934</v>
      </c>
      <c r="I1513">
        <v>0</v>
      </c>
      <c r="K1513" t="str">
        <f t="shared" si="23"/>
        <v>, ('40.801731', '116064', '-111.953657', '20408', '', '', 'N 2200 W', '2200 W @ 1491 N', '0', '')</v>
      </c>
    </row>
    <row r="1514" spans="1:11" x14ac:dyDescent="0.25">
      <c r="A1514">
        <v>40.640231999999997</v>
      </c>
      <c r="B1514">
        <v>154093</v>
      </c>
      <c r="C1514">
        <v>-111.865809</v>
      </c>
      <c r="D1514">
        <v>15384</v>
      </c>
      <c r="G1514" t="s">
        <v>677</v>
      </c>
      <c r="H1514" t="s">
        <v>1935</v>
      </c>
      <c r="I1514">
        <v>0</v>
      </c>
      <c r="K1514" t="str">
        <f t="shared" si="23"/>
        <v>, ('40.640232', '154093', '-111.865809', '15384', '', '', 'S 900 E', '900 E @ 6095 S', '0', '')</v>
      </c>
    </row>
    <row r="1515" spans="1:11" x14ac:dyDescent="0.25">
      <c r="A1515">
        <v>40.642600999999999</v>
      </c>
      <c r="B1515">
        <v>154094</v>
      </c>
      <c r="C1515">
        <v>-111.86578</v>
      </c>
      <c r="D1515">
        <v>15385</v>
      </c>
      <c r="G1515" t="s">
        <v>677</v>
      </c>
      <c r="H1515" t="s">
        <v>1936</v>
      </c>
      <c r="I1515">
        <v>0</v>
      </c>
      <c r="K1515" t="str">
        <f t="shared" si="23"/>
        <v>, ('40.642601', '154094', '-111.86578', '15385', '', '', 'S 900 E', '900 E @ 5971 S', '0', '')</v>
      </c>
    </row>
    <row r="1516" spans="1:11" x14ac:dyDescent="0.25">
      <c r="A1516">
        <v>40.644122000000003</v>
      </c>
      <c r="B1516">
        <v>154362</v>
      </c>
      <c r="C1516">
        <v>-111.865815</v>
      </c>
      <c r="D1516">
        <v>15386</v>
      </c>
      <c r="G1516" t="s">
        <v>677</v>
      </c>
      <c r="H1516" t="s">
        <v>1937</v>
      </c>
      <c r="I1516">
        <v>0</v>
      </c>
      <c r="K1516" t="str">
        <f t="shared" si="23"/>
        <v>, ('40.644122', '154362', '-111.865815', '15386', '', '', 'S 900 E', '900 E @ 5915 S', '0', '')</v>
      </c>
    </row>
    <row r="1517" spans="1:11" x14ac:dyDescent="0.25">
      <c r="A1517">
        <v>40.645803999999998</v>
      </c>
      <c r="B1517">
        <v>154095</v>
      </c>
      <c r="C1517">
        <v>-111.865855</v>
      </c>
      <c r="D1517">
        <v>15387</v>
      </c>
      <c r="G1517" t="s">
        <v>677</v>
      </c>
      <c r="H1517" t="s">
        <v>1938</v>
      </c>
      <c r="I1517">
        <v>0</v>
      </c>
      <c r="K1517" t="str">
        <f t="shared" si="23"/>
        <v>, ('40.645804', '154095', '-111.865855', '15387', '', '', 'S 900 E', '900 E @ 5805 S', '0', '')</v>
      </c>
    </row>
    <row r="1518" spans="1:11" x14ac:dyDescent="0.25">
      <c r="A1518">
        <v>40.609597000000001</v>
      </c>
      <c r="B1518">
        <v>154332</v>
      </c>
      <c r="C1518">
        <v>-111.87524000000001</v>
      </c>
      <c r="D1518">
        <v>15380</v>
      </c>
      <c r="G1518" t="s">
        <v>138</v>
      </c>
      <c r="H1518" t="s">
        <v>1939</v>
      </c>
      <c r="I1518">
        <v>0</v>
      </c>
      <c r="K1518" t="str">
        <f t="shared" si="23"/>
        <v>, ('40.609597', '154332', '-111.87524', '15380', '', '', 'E 7800 S', '7800 S @ 555 E', '0', '')</v>
      </c>
    </row>
    <row r="1519" spans="1:11" x14ac:dyDescent="0.25">
      <c r="A1519">
        <v>40.634701999999997</v>
      </c>
      <c r="B1519">
        <v>154090</v>
      </c>
      <c r="C1519">
        <v>-111.86580600000001</v>
      </c>
      <c r="D1519">
        <v>15381</v>
      </c>
      <c r="G1519" t="s">
        <v>677</v>
      </c>
      <c r="H1519" t="s">
        <v>1940</v>
      </c>
      <c r="I1519">
        <v>0</v>
      </c>
      <c r="K1519" t="str">
        <f t="shared" si="23"/>
        <v>, ('40.634702', '154090', '-111.865806', '15381', '', '', 'S 900 E', '900 E @ 6425 S', '0', '')</v>
      </c>
    </row>
    <row r="1520" spans="1:11" x14ac:dyDescent="0.25">
      <c r="A1520">
        <v>40.636575000000001</v>
      </c>
      <c r="B1520">
        <v>154091</v>
      </c>
      <c r="C1520">
        <v>-111.865791</v>
      </c>
      <c r="D1520">
        <v>15382</v>
      </c>
      <c r="G1520" t="s">
        <v>677</v>
      </c>
      <c r="H1520" t="s">
        <v>1941</v>
      </c>
      <c r="I1520">
        <v>0</v>
      </c>
      <c r="K1520" t="str">
        <f t="shared" si="23"/>
        <v>, ('40.636575', '154091', '-111.865791', '15382', '', '', 'S 900 E', '900 E @ 6315 S', '0', '')</v>
      </c>
    </row>
    <row r="1521" spans="1:11" x14ac:dyDescent="0.25">
      <c r="A1521">
        <v>40.638902000000002</v>
      </c>
      <c r="B1521">
        <v>154092</v>
      </c>
      <c r="C1521">
        <v>-111.86581700000001</v>
      </c>
      <c r="D1521">
        <v>15383</v>
      </c>
      <c r="G1521" t="s">
        <v>677</v>
      </c>
      <c r="H1521" t="s">
        <v>1942</v>
      </c>
      <c r="I1521">
        <v>0</v>
      </c>
      <c r="K1521" t="str">
        <f t="shared" si="23"/>
        <v>, ('40.638902', '154092', '-111.865817', '15383', '', '', 'S 900 E', '900 E @ 6185 S', '0', '')</v>
      </c>
    </row>
    <row r="1522" spans="1:11" x14ac:dyDescent="0.25">
      <c r="A1522">
        <v>40.647559000000001</v>
      </c>
      <c r="B1522">
        <v>154096</v>
      </c>
      <c r="C1522">
        <v>-111.865853</v>
      </c>
      <c r="D1522">
        <v>15388</v>
      </c>
      <c r="G1522" t="s">
        <v>677</v>
      </c>
      <c r="H1522" t="s">
        <v>1943</v>
      </c>
      <c r="I1522">
        <v>0</v>
      </c>
      <c r="K1522" t="str">
        <f t="shared" si="23"/>
        <v>, ('40.647559', '154096', '-111.865853', '15388', '', '', 'S 900 E', '900 E @ 5705 S', '0', '')</v>
      </c>
    </row>
    <row r="1523" spans="1:11" x14ac:dyDescent="0.25">
      <c r="A1523">
        <v>40.667859999999997</v>
      </c>
      <c r="B1523">
        <v>137003</v>
      </c>
      <c r="C1523">
        <v>-111.864948</v>
      </c>
      <c r="D1523">
        <v>15389</v>
      </c>
      <c r="G1523" t="s">
        <v>677</v>
      </c>
      <c r="H1523" t="s">
        <v>1944</v>
      </c>
      <c r="I1523">
        <v>0</v>
      </c>
      <c r="K1523" t="str">
        <f t="shared" si="23"/>
        <v>, ('40.66786', '137003', '-111.864948', '15389', '', '', 'S 900 E', '900 E @ 4715 S', '0', '')</v>
      </c>
    </row>
    <row r="1524" spans="1:11" x14ac:dyDescent="0.25">
      <c r="A1524">
        <v>40.181820999999999</v>
      </c>
      <c r="B1524">
        <v>823003</v>
      </c>
      <c r="C1524">
        <v>-111.610778</v>
      </c>
      <c r="D1524">
        <v>20895</v>
      </c>
      <c r="G1524" t="s">
        <v>128</v>
      </c>
      <c r="H1524" t="s">
        <v>1945</v>
      </c>
      <c r="I1524">
        <v>0</v>
      </c>
      <c r="K1524" t="str">
        <f t="shared" si="23"/>
        <v>, ('40.181821', '823003', '-111.610778', '20895', '', '', 'N MAIN ST', 'MAIN ST @ 1115 N', '0', '')</v>
      </c>
    </row>
    <row r="1525" spans="1:11" x14ac:dyDescent="0.25">
      <c r="A1525">
        <v>40.591406999999997</v>
      </c>
      <c r="B1525" t="s">
        <v>1946</v>
      </c>
      <c r="C1525">
        <v>-111.632456</v>
      </c>
      <c r="D1525">
        <v>18335</v>
      </c>
      <c r="G1525" t="s">
        <v>1947</v>
      </c>
      <c r="H1525" t="s">
        <v>1948</v>
      </c>
      <c r="I1525">
        <v>0</v>
      </c>
      <c r="K1525" t="str">
        <f t="shared" si="23"/>
        <v>, ('40.591407', 'S178002', '-111.632456', '18335', '', '', 'E SNOWPINE UP', 'SNOWPINE UP @ 14 E', '0', '')</v>
      </c>
    </row>
    <row r="1526" spans="1:11" x14ac:dyDescent="0.25">
      <c r="A1526">
        <v>40.609650999999999</v>
      </c>
      <c r="B1526">
        <v>174044</v>
      </c>
      <c r="C1526">
        <v>-111.832098</v>
      </c>
      <c r="D1526">
        <v>13737</v>
      </c>
      <c r="G1526" t="s">
        <v>335</v>
      </c>
      <c r="H1526" t="s">
        <v>1949</v>
      </c>
      <c r="I1526">
        <v>0</v>
      </c>
      <c r="K1526" t="str">
        <f t="shared" si="23"/>
        <v>, ('40.609651', '174044', '-111.832098', '13737', '', '', 'S HIGHLAND DR', 'HIGHLAND DR @ 7817 S', '0', '')</v>
      </c>
    </row>
    <row r="1527" spans="1:11" x14ac:dyDescent="0.25">
      <c r="A1527">
        <v>40.594278000000003</v>
      </c>
      <c r="B1527">
        <v>174041</v>
      </c>
      <c r="C1527">
        <v>-111.831828</v>
      </c>
      <c r="D1527">
        <v>13734</v>
      </c>
      <c r="G1527" t="s">
        <v>335</v>
      </c>
      <c r="H1527" t="s">
        <v>1950</v>
      </c>
      <c r="I1527">
        <v>0</v>
      </c>
      <c r="K1527" t="str">
        <f t="shared" si="23"/>
        <v>, ('40.594278', '174041', '-111.831828', '13734', '', '', 'S HIGHLAND DR', 'HIGHLAND DR @ 8633 S', '0', '')</v>
      </c>
    </row>
    <row r="1528" spans="1:11" x14ac:dyDescent="0.25">
      <c r="A1528">
        <v>40.590091000000001</v>
      </c>
      <c r="B1528">
        <v>174040</v>
      </c>
      <c r="C1528">
        <v>-111.833989</v>
      </c>
      <c r="D1528">
        <v>13733</v>
      </c>
      <c r="G1528" t="s">
        <v>335</v>
      </c>
      <c r="H1528" t="s">
        <v>1951</v>
      </c>
      <c r="I1528">
        <v>0</v>
      </c>
      <c r="K1528" t="str">
        <f t="shared" si="23"/>
        <v>, ('40.590091', '174040', '-111.833989', '13733', '', '', 'S HIGHLAND DR', 'HIGHLAND DR @ 8887 S', '0', '')</v>
      </c>
    </row>
    <row r="1529" spans="1:11" x14ac:dyDescent="0.25">
      <c r="A1529">
        <v>40.585481000000001</v>
      </c>
      <c r="B1529">
        <v>174123</v>
      </c>
      <c r="C1529">
        <v>-111.834039</v>
      </c>
      <c r="D1529">
        <v>13731</v>
      </c>
      <c r="G1529" t="s">
        <v>335</v>
      </c>
      <c r="H1529" t="s">
        <v>1952</v>
      </c>
      <c r="I1529">
        <v>0</v>
      </c>
      <c r="K1529" t="str">
        <f t="shared" si="23"/>
        <v>, ('40.585481', '174123', '-111.834039', '13731', '', '', 'S HIGHLAND DR', 'HIGHLAND DR @ 9145 S', '0', '')</v>
      </c>
    </row>
    <row r="1530" spans="1:11" x14ac:dyDescent="0.25">
      <c r="A1530">
        <v>40.615284000000003</v>
      </c>
      <c r="B1530">
        <v>155039</v>
      </c>
      <c r="C1530">
        <v>-111.833589</v>
      </c>
      <c r="D1530">
        <v>13738</v>
      </c>
      <c r="G1530" t="s">
        <v>335</v>
      </c>
      <c r="H1530" t="s">
        <v>1953</v>
      </c>
      <c r="I1530">
        <v>0</v>
      </c>
      <c r="K1530" t="str">
        <f t="shared" si="23"/>
        <v>, ('40.615284', '155039', '-111.833589', '13738', '', '', 'S HIGHLAND DR', 'HIGHLAND DR @ 7411 S', '0', '')</v>
      </c>
    </row>
    <row r="1531" spans="1:11" x14ac:dyDescent="0.25">
      <c r="A1531">
        <v>41.186092000000002</v>
      </c>
      <c r="B1531">
        <v>629024</v>
      </c>
      <c r="C1531">
        <v>-111.95948199999999</v>
      </c>
      <c r="D1531">
        <v>11382</v>
      </c>
      <c r="G1531" t="s">
        <v>232</v>
      </c>
      <c r="H1531" t="s">
        <v>1954</v>
      </c>
      <c r="I1531">
        <v>0</v>
      </c>
      <c r="K1531" t="str">
        <f t="shared" si="23"/>
        <v>, ('41.186092', '629024', '-111.959482', '11382', '', '', 'S MONROE BLVD', 'MONROE BLVD @ 4178 S', '0', '')</v>
      </c>
    </row>
    <row r="1532" spans="1:11" x14ac:dyDescent="0.25">
      <c r="A1532">
        <v>41.187854000000002</v>
      </c>
      <c r="B1532">
        <v>629025</v>
      </c>
      <c r="C1532">
        <v>-111.959732</v>
      </c>
      <c r="D1532">
        <v>11383</v>
      </c>
      <c r="G1532" t="s">
        <v>232</v>
      </c>
      <c r="H1532" t="s">
        <v>1955</v>
      </c>
      <c r="I1532">
        <v>0</v>
      </c>
      <c r="K1532" t="str">
        <f t="shared" si="23"/>
        <v>, ('41.187854', '629025', '-111.959732', '11383', '', '', 'S MONROE BLVD', 'MONROE BLVD @ 4088 S', '0', '')</v>
      </c>
    </row>
    <row r="1533" spans="1:11" x14ac:dyDescent="0.25">
      <c r="A1533">
        <v>41.189382000000002</v>
      </c>
      <c r="B1533">
        <v>629126</v>
      </c>
      <c r="C1533">
        <v>-111.959987</v>
      </c>
      <c r="D1533">
        <v>11384</v>
      </c>
      <c r="G1533" t="s">
        <v>232</v>
      </c>
      <c r="H1533" t="s">
        <v>1956</v>
      </c>
      <c r="I1533">
        <v>0</v>
      </c>
      <c r="K1533" t="str">
        <f t="shared" si="23"/>
        <v>, ('41.189382', '629126', '-111.959987', '11384', '', '', 'S MONROE BLVD', 'MONROE BLVD @ 4002 S', '0', '')</v>
      </c>
    </row>
    <row r="1534" spans="1:11" x14ac:dyDescent="0.25">
      <c r="A1534">
        <v>41.195632000000003</v>
      </c>
      <c r="B1534">
        <v>623172</v>
      </c>
      <c r="C1534">
        <v>-111.957041</v>
      </c>
      <c r="D1534">
        <v>11389</v>
      </c>
      <c r="G1534" t="s">
        <v>783</v>
      </c>
      <c r="H1534" t="s">
        <v>1957</v>
      </c>
      <c r="I1534">
        <v>0</v>
      </c>
      <c r="K1534" t="str">
        <f t="shared" si="23"/>
        <v>, ('41.195632', '623172', '-111.957041', '11389', '', '', 'S QUINCY AVE', 'QUINCY AVE @ 3710 S', '0', '')</v>
      </c>
    </row>
    <row r="1535" spans="1:11" x14ac:dyDescent="0.25">
      <c r="A1535">
        <v>40.769424000000001</v>
      </c>
      <c r="B1535">
        <v>118038</v>
      </c>
      <c r="C1535">
        <v>-111.88401</v>
      </c>
      <c r="D1535">
        <v>19155</v>
      </c>
      <c r="G1535" t="s">
        <v>750</v>
      </c>
      <c r="H1535" t="s">
        <v>1958</v>
      </c>
      <c r="I1535">
        <v>0</v>
      </c>
      <c r="K1535" t="str">
        <f t="shared" si="23"/>
        <v>, ('40.769424', '118038', '-111.88401', '19155', '', '', 'E SOUTH TEMPLE', 'SOUTH TEMPLE @ 245 E', '0', '')</v>
      </c>
    </row>
    <row r="1536" spans="1:11" x14ac:dyDescent="0.25">
      <c r="A1536">
        <v>40.769424999999998</v>
      </c>
      <c r="B1536">
        <v>118037</v>
      </c>
      <c r="C1536">
        <v>-111.876465</v>
      </c>
      <c r="D1536">
        <v>19154</v>
      </c>
      <c r="G1536" t="s">
        <v>750</v>
      </c>
      <c r="H1536" t="s">
        <v>1959</v>
      </c>
      <c r="I1536">
        <v>0</v>
      </c>
      <c r="K1536" t="str">
        <f t="shared" si="23"/>
        <v>, ('40.769425', '118037', '-111.876465', '19154', '', '', 'E SOUTH TEMPLE', 'SOUTH TEMPLE @ 505 E', '0', '')</v>
      </c>
    </row>
    <row r="1537" spans="1:11" x14ac:dyDescent="0.25">
      <c r="A1537">
        <v>40.769286000000001</v>
      </c>
      <c r="B1537">
        <v>118034</v>
      </c>
      <c r="C1537">
        <v>-111.88494799999999</v>
      </c>
      <c r="D1537">
        <v>19151</v>
      </c>
      <c r="G1537" t="s">
        <v>750</v>
      </c>
      <c r="H1537" t="s">
        <v>1960</v>
      </c>
      <c r="I1537">
        <v>0</v>
      </c>
      <c r="K1537" t="str">
        <f t="shared" si="23"/>
        <v>, ('40.769286', '118034', '-111.884948', '19151', '', '', 'E SOUTH TEMPLE', 'SOUTH TEMPLE @ 210 E', '0', '')</v>
      </c>
    </row>
    <row r="1538" spans="1:11" x14ac:dyDescent="0.25">
      <c r="A1538">
        <v>40.769272000000001</v>
      </c>
      <c r="B1538">
        <v>118036</v>
      </c>
      <c r="C1538">
        <v>-111.876428</v>
      </c>
      <c r="D1538">
        <v>19153</v>
      </c>
      <c r="G1538" t="s">
        <v>750</v>
      </c>
      <c r="H1538" t="s">
        <v>1961</v>
      </c>
      <c r="I1538">
        <v>0</v>
      </c>
      <c r="K1538" t="str">
        <f t="shared" si="23"/>
        <v>, ('40.769272', '118036', '-111.876428', '19153', '', '', 'E SOUTH TEMPLE', 'SOUTH TEMPLE @ 508 E', '0', '')</v>
      </c>
    </row>
    <row r="1539" spans="1:11" x14ac:dyDescent="0.25">
      <c r="A1539">
        <v>40.769271000000003</v>
      </c>
      <c r="B1539">
        <v>118035</v>
      </c>
      <c r="C1539">
        <v>-111.88184800000001</v>
      </c>
      <c r="D1539">
        <v>19152</v>
      </c>
      <c r="G1539" t="s">
        <v>750</v>
      </c>
      <c r="H1539" t="s">
        <v>1962</v>
      </c>
      <c r="I1539">
        <v>0</v>
      </c>
      <c r="K1539" t="str">
        <f t="shared" ref="K1539:K1602" si="24">CONCATENATE(", ('",A1539,"', '",B1539,"', '",C1539,"', '",D1539,"', '",E1539,"', '",F1539,"', '",G1539,"', '",H1539,"', '",I1539,"', '",J1539,"')")</f>
        <v>, ('40.769271', '118035', '-111.881848', '19152', '', '', 'E SOUTH TEMPLE', 'SOUTH TEMPLE @ 322 E', '0', '')</v>
      </c>
    </row>
    <row r="1540" spans="1:11" x14ac:dyDescent="0.25">
      <c r="A1540">
        <v>41.116329999999998</v>
      </c>
      <c r="B1540">
        <v>301385</v>
      </c>
      <c r="C1540">
        <v>-111.981121</v>
      </c>
      <c r="D1540">
        <v>23846</v>
      </c>
      <c r="G1540" t="s">
        <v>1963</v>
      </c>
      <c r="H1540" t="s">
        <v>1964</v>
      </c>
      <c r="I1540">
        <v>0</v>
      </c>
      <c r="K1540" t="str">
        <f t="shared" si="24"/>
        <v>, ('41.11633', '301385', '-111.981121', '23846', '', '', 'W WARDLEIGH RD', 'WARDLEIGH RD @ 191 W', '0', '')</v>
      </c>
    </row>
    <row r="1541" spans="1:11" x14ac:dyDescent="0.25">
      <c r="A1541">
        <v>41.116199000000002</v>
      </c>
      <c r="B1541">
        <v>301386</v>
      </c>
      <c r="C1541">
        <v>-111.986013</v>
      </c>
      <c r="D1541">
        <v>23847</v>
      </c>
      <c r="G1541" t="s">
        <v>1963</v>
      </c>
      <c r="H1541" t="s">
        <v>1965</v>
      </c>
      <c r="I1541">
        <v>0</v>
      </c>
      <c r="K1541" t="str">
        <f t="shared" si="24"/>
        <v>, ('41.116199', '301386', '-111.986013', '23847', '', '', 'W WARDLEIGH RD', 'WARDLEIGH RD @ 51 W', '0', '')</v>
      </c>
    </row>
    <row r="1542" spans="1:11" x14ac:dyDescent="0.25">
      <c r="A1542">
        <v>41.116326000000001</v>
      </c>
      <c r="B1542">
        <v>301383</v>
      </c>
      <c r="C1542">
        <v>-111.977574</v>
      </c>
      <c r="D1542">
        <v>23844</v>
      </c>
      <c r="G1542" t="s">
        <v>1963</v>
      </c>
      <c r="H1542" t="s">
        <v>1966</v>
      </c>
      <c r="I1542">
        <v>0</v>
      </c>
      <c r="K1542" t="str">
        <f t="shared" si="24"/>
        <v>, ('41.116326', '301383', '-111.977574', '23844', '', '', 'W WARDLEIGH RD', 'WARDLEIGH RD @ 113 W', '0', '')</v>
      </c>
    </row>
    <row r="1543" spans="1:11" x14ac:dyDescent="0.25">
      <c r="A1543">
        <v>41.116325000000003</v>
      </c>
      <c r="B1543">
        <v>301384</v>
      </c>
      <c r="C1543">
        <v>-111.979191</v>
      </c>
      <c r="D1543">
        <v>23845</v>
      </c>
      <c r="G1543" t="s">
        <v>1963</v>
      </c>
      <c r="H1543" t="s">
        <v>1967</v>
      </c>
      <c r="I1543">
        <v>0</v>
      </c>
      <c r="K1543" t="str">
        <f t="shared" si="24"/>
        <v>, ('41.116325', '301384', '-111.979191', '23845', '', '', 'W WARDLEIGH RD', 'WARDLEIGH RD @ 148 W', '0', '')</v>
      </c>
    </row>
    <row r="1544" spans="1:11" x14ac:dyDescent="0.25">
      <c r="A1544">
        <v>41.112316</v>
      </c>
      <c r="B1544">
        <v>301381</v>
      </c>
      <c r="C1544">
        <v>-111.97519</v>
      </c>
      <c r="D1544">
        <v>23842</v>
      </c>
      <c r="G1544" t="s">
        <v>1968</v>
      </c>
      <c r="H1544" t="s">
        <v>1969</v>
      </c>
      <c r="I1544">
        <v>0</v>
      </c>
      <c r="K1544" t="str">
        <f t="shared" si="24"/>
        <v>, ('41.112316', '301381', '-111.97519', '23842', '', '', 'S SOUTHGATE AVE', 'SOUTHGATE AVE @ 269 S', '0', '')</v>
      </c>
    </row>
    <row r="1545" spans="1:11" x14ac:dyDescent="0.25">
      <c r="A1545">
        <v>41.113612000000003</v>
      </c>
      <c r="B1545">
        <v>301382</v>
      </c>
      <c r="C1545">
        <v>-111.976844</v>
      </c>
      <c r="D1545">
        <v>23843</v>
      </c>
      <c r="G1545" t="s">
        <v>1968</v>
      </c>
      <c r="H1545" t="s">
        <v>1970</v>
      </c>
      <c r="I1545">
        <v>0</v>
      </c>
      <c r="K1545" t="str">
        <f t="shared" si="24"/>
        <v>, ('41.113612', '301382', '-111.976844', '23843', '', '', 'S SOUTHGATE AVE', 'SOUTHGATE AVE @ 233 S', '0', '')</v>
      </c>
    </row>
    <row r="1546" spans="1:11" x14ac:dyDescent="0.25">
      <c r="A1546">
        <v>41.109237</v>
      </c>
      <c r="B1546">
        <v>301379</v>
      </c>
      <c r="C1546">
        <v>-111.973086</v>
      </c>
      <c r="D1546">
        <v>23840</v>
      </c>
      <c r="G1546" t="s">
        <v>1968</v>
      </c>
      <c r="H1546" t="s">
        <v>1971</v>
      </c>
      <c r="I1546">
        <v>0</v>
      </c>
      <c r="K1546" t="str">
        <f t="shared" si="24"/>
        <v>, ('41.109237', '301379', '-111.973086', '23840', '', '', 'S SOUTHGATE AVE', 'SOUTHGATE AVE @ 506 S', '0', '')</v>
      </c>
    </row>
    <row r="1547" spans="1:11" x14ac:dyDescent="0.25">
      <c r="A1547">
        <v>41.110703999999998</v>
      </c>
      <c r="B1547">
        <v>301380</v>
      </c>
      <c r="C1547">
        <v>-111.973221</v>
      </c>
      <c r="D1547">
        <v>23841</v>
      </c>
      <c r="G1547" t="s">
        <v>1968</v>
      </c>
      <c r="H1547" t="s">
        <v>1972</v>
      </c>
      <c r="I1547">
        <v>0</v>
      </c>
      <c r="K1547" t="str">
        <f t="shared" si="24"/>
        <v>, ('41.110704', '301380', '-111.973221', '23841', '', '', 'S SOUTHGATE AVE', 'SOUTHGATE AVE @ 443 S', '0', '')</v>
      </c>
    </row>
    <row r="1548" spans="1:11" x14ac:dyDescent="0.25">
      <c r="A1548">
        <v>41.114825000000003</v>
      </c>
      <c r="B1548">
        <v>301387</v>
      </c>
      <c r="C1548">
        <v>-111.99616899999999</v>
      </c>
      <c r="D1548">
        <v>23848</v>
      </c>
      <c r="G1548" t="s">
        <v>1973</v>
      </c>
      <c r="H1548" t="s">
        <v>1974</v>
      </c>
      <c r="I1548">
        <v>0</v>
      </c>
      <c r="K1548" t="str">
        <f t="shared" si="24"/>
        <v>, ('41.114825', '301387', '-111.996169', '23848', '', '', 'S H AVE', 'H AVE @ 823 S', '0', '')</v>
      </c>
    </row>
    <row r="1549" spans="1:11" x14ac:dyDescent="0.25">
      <c r="A1549">
        <v>41.112152999999999</v>
      </c>
      <c r="B1549">
        <v>301388</v>
      </c>
      <c r="C1549">
        <v>-111.99601199999999</v>
      </c>
      <c r="D1549">
        <v>23849</v>
      </c>
      <c r="G1549" t="s">
        <v>1973</v>
      </c>
      <c r="H1549" t="s">
        <v>1975</v>
      </c>
      <c r="I1549">
        <v>0</v>
      </c>
      <c r="K1549" t="str">
        <f t="shared" si="24"/>
        <v>, ('41.112153', '301388', '-111.996012', '23849', '', '', 'S H AVE', 'H AVE @ 876 S', '0', '')</v>
      </c>
    </row>
    <row r="1550" spans="1:11" x14ac:dyDescent="0.25">
      <c r="A1550">
        <v>40.250005000000002</v>
      </c>
      <c r="B1550">
        <v>817249</v>
      </c>
      <c r="C1550">
        <v>-111.66758799999999</v>
      </c>
      <c r="D1550">
        <v>2440</v>
      </c>
      <c r="G1550" t="s">
        <v>252</v>
      </c>
      <c r="H1550" t="s">
        <v>1976</v>
      </c>
      <c r="I1550">
        <v>0</v>
      </c>
      <c r="K1550" t="str">
        <f t="shared" si="24"/>
        <v>, ('40.250005', '817249', '-111.667588', '2440', '', '', 'N 500 W', '500 W @ 1145 N', '0', '')</v>
      </c>
    </row>
    <row r="1551" spans="1:11" x14ac:dyDescent="0.25">
      <c r="A1551">
        <v>40.769227999999998</v>
      </c>
      <c r="B1551">
        <v>118146</v>
      </c>
      <c r="C1551">
        <v>-111.852315</v>
      </c>
      <c r="D1551">
        <v>15200</v>
      </c>
      <c r="G1551" t="s">
        <v>1387</v>
      </c>
      <c r="H1551" t="s">
        <v>1977</v>
      </c>
      <c r="I1551">
        <v>0</v>
      </c>
      <c r="K1551" t="str">
        <f t="shared" si="24"/>
        <v>, ('40.769228', '118146', '-111.852315', '15200', '', '', 'S UNIVERSITY ST', 'UNIVERSITY ST @ 1 S', '0', '')</v>
      </c>
    </row>
    <row r="1552" spans="1:11" x14ac:dyDescent="0.25">
      <c r="A1552">
        <v>40.693804999999998</v>
      </c>
      <c r="B1552">
        <v>135138</v>
      </c>
      <c r="C1552">
        <v>-111.98674</v>
      </c>
      <c r="D1552">
        <v>16819</v>
      </c>
      <c r="G1552" t="s">
        <v>643</v>
      </c>
      <c r="H1552" t="s">
        <v>1978</v>
      </c>
      <c r="I1552">
        <v>0</v>
      </c>
      <c r="K1552" t="str">
        <f t="shared" si="24"/>
        <v>, ('40.693805', '135138', '-111.98674', '16819', '', '', 'S 4000 W', '4000 W @ 3620 S', '0', '')</v>
      </c>
    </row>
    <row r="1553" spans="1:11" x14ac:dyDescent="0.25">
      <c r="A1553">
        <v>40.695891000000003</v>
      </c>
      <c r="B1553">
        <v>135137</v>
      </c>
      <c r="C1553">
        <v>-111.986732</v>
      </c>
      <c r="D1553">
        <v>16818</v>
      </c>
      <c r="G1553" t="s">
        <v>643</v>
      </c>
      <c r="H1553" t="s">
        <v>1979</v>
      </c>
      <c r="I1553">
        <v>0</v>
      </c>
      <c r="K1553" t="str">
        <f t="shared" si="24"/>
        <v>, ('40.695891', '135137', '-111.986732', '16818', '', '', 'S 4000 W', '4000 W @ 3540 S', '0', '')</v>
      </c>
    </row>
    <row r="1554" spans="1:11" x14ac:dyDescent="0.25">
      <c r="A1554">
        <v>40.703989</v>
      </c>
      <c r="B1554">
        <v>135172</v>
      </c>
      <c r="C1554">
        <v>-111.96513400000001</v>
      </c>
      <c r="D1554">
        <v>16810</v>
      </c>
      <c r="G1554" t="s">
        <v>244</v>
      </c>
      <c r="H1554" t="s">
        <v>1980</v>
      </c>
      <c r="I1554">
        <v>0</v>
      </c>
      <c r="K1554" t="str">
        <f t="shared" si="24"/>
        <v>, ('40.703989', '135172', '-111.965134', '16810', '', '', 'W 3100 S', '3100 S @ 3078 W', '0', '')</v>
      </c>
    </row>
    <row r="1555" spans="1:11" x14ac:dyDescent="0.25">
      <c r="A1555">
        <v>40.703997000000001</v>
      </c>
      <c r="B1555">
        <v>135176</v>
      </c>
      <c r="C1555">
        <v>-111.97424599999999</v>
      </c>
      <c r="D1555">
        <v>16813</v>
      </c>
      <c r="G1555" t="s">
        <v>244</v>
      </c>
      <c r="H1555" t="s">
        <v>1981</v>
      </c>
      <c r="I1555">
        <v>0</v>
      </c>
      <c r="K1555" t="str">
        <f t="shared" si="24"/>
        <v>, ('40.703997', '135176', '-111.974246', '16813', '', '', 'W 3100 S', '3100 S @ 3486 W', '0', '')</v>
      </c>
    </row>
    <row r="1556" spans="1:11" x14ac:dyDescent="0.25">
      <c r="A1556">
        <v>40.703997000000001</v>
      </c>
      <c r="B1556">
        <v>135175</v>
      </c>
      <c r="C1556">
        <v>-111.971895</v>
      </c>
      <c r="D1556">
        <v>16812</v>
      </c>
      <c r="G1556" t="s">
        <v>244</v>
      </c>
      <c r="H1556" t="s">
        <v>1982</v>
      </c>
      <c r="I1556">
        <v>0</v>
      </c>
      <c r="K1556" t="str">
        <f t="shared" si="24"/>
        <v>, ('40.703997', '135175', '-111.971895', '16812', '', '', 'W 3100 S', '3100 S @ 3366 W', '0', '')</v>
      </c>
    </row>
    <row r="1557" spans="1:11" x14ac:dyDescent="0.25">
      <c r="A1557">
        <v>40.682006000000001</v>
      </c>
      <c r="B1557">
        <v>135342</v>
      </c>
      <c r="C1557">
        <v>-111.976506</v>
      </c>
      <c r="D1557">
        <v>16814</v>
      </c>
      <c r="G1557" t="s">
        <v>1574</v>
      </c>
      <c r="H1557" t="s">
        <v>1983</v>
      </c>
      <c r="I1557">
        <v>0</v>
      </c>
      <c r="K1557" t="str">
        <f t="shared" si="24"/>
        <v>, ('40.682006', '135342', '-111.976506', '16814', '', '', 'W 4100 S', '4100 S @ 3570 W', '0', '')</v>
      </c>
    </row>
    <row r="1558" spans="1:11" x14ac:dyDescent="0.25">
      <c r="A1558">
        <v>40.280881999999998</v>
      </c>
      <c r="B1558">
        <v>816119</v>
      </c>
      <c r="C1558">
        <v>-111.715671</v>
      </c>
      <c r="D1558">
        <v>10412</v>
      </c>
      <c r="G1558" t="s">
        <v>496</v>
      </c>
      <c r="H1558" t="s">
        <v>1984</v>
      </c>
      <c r="I1558">
        <v>0</v>
      </c>
      <c r="K1558" t="str">
        <f t="shared" si="24"/>
        <v>, ('40.280882', '816119', '-111.715671', '10412', '', '', 'S CAMPUS DR', 'CAMPUS DR @ 900 S', '0', '')</v>
      </c>
    </row>
    <row r="1559" spans="1:11" x14ac:dyDescent="0.25">
      <c r="A1559">
        <v>40.783163999999999</v>
      </c>
      <c r="B1559">
        <v>118088</v>
      </c>
      <c r="C1559">
        <v>-111.871623</v>
      </c>
      <c r="D1559">
        <v>15209</v>
      </c>
      <c r="G1559" t="s">
        <v>1985</v>
      </c>
      <c r="H1559" t="s">
        <v>1986</v>
      </c>
      <c r="I1559">
        <v>0</v>
      </c>
      <c r="K1559" t="str">
        <f t="shared" si="24"/>
        <v>, ('40.783164', '118088', '-111.871623', '15209', '', '', 'N I ST', 'I ST @ 605 N', '0', '')</v>
      </c>
    </row>
    <row r="1560" spans="1:11" x14ac:dyDescent="0.25">
      <c r="A1560">
        <v>41.306538000000003</v>
      </c>
      <c r="B1560">
        <v>611004</v>
      </c>
      <c r="C1560">
        <v>-111.968553</v>
      </c>
      <c r="D1560">
        <v>9326</v>
      </c>
      <c r="G1560" t="s">
        <v>230</v>
      </c>
      <c r="H1560" t="s">
        <v>1987</v>
      </c>
      <c r="I1560">
        <v>0</v>
      </c>
      <c r="K1560" t="str">
        <f t="shared" si="24"/>
        <v>, ('41.306538', '611004', '-111.968553', '9326', '', '', 'N 400 E', '400 E @ 2626 N   (N. OGDEN)', '0', '')</v>
      </c>
    </row>
    <row r="1561" spans="1:11" x14ac:dyDescent="0.25">
      <c r="A1561">
        <v>41.471761000000001</v>
      </c>
      <c r="B1561">
        <v>701003</v>
      </c>
      <c r="C1561">
        <v>-112.02772400000001</v>
      </c>
      <c r="D1561">
        <v>21729</v>
      </c>
      <c r="G1561" t="s">
        <v>35</v>
      </c>
      <c r="H1561" t="s">
        <v>1988</v>
      </c>
      <c r="I1561">
        <v>0</v>
      </c>
      <c r="K1561" t="str">
        <f t="shared" si="24"/>
        <v>, ('41.471761', '701003', '-112.027724', '21729', '', '', 'S US HWY 89', 'US HWY 89 @ 2075 S', '0', '')</v>
      </c>
    </row>
    <row r="1562" spans="1:11" x14ac:dyDescent="0.25">
      <c r="A1562">
        <v>41.480477</v>
      </c>
      <c r="B1562">
        <v>701002</v>
      </c>
      <c r="C1562">
        <v>-112.020774</v>
      </c>
      <c r="D1562">
        <v>21728</v>
      </c>
      <c r="G1562" t="s">
        <v>35</v>
      </c>
      <c r="H1562" t="s">
        <v>1989</v>
      </c>
      <c r="I1562">
        <v>0</v>
      </c>
      <c r="K1562" t="str">
        <f t="shared" si="24"/>
        <v>, ('41.480477', '701002', '-112.020774', '21728', '', '', 'S US HWY 89', 'US HWY 89 @ 1630 S', '0', '')</v>
      </c>
    </row>
    <row r="1563" spans="1:11" x14ac:dyDescent="0.25">
      <c r="A1563">
        <v>41.124814999999998</v>
      </c>
      <c r="B1563">
        <v>632008</v>
      </c>
      <c r="C1563">
        <v>-112.045181</v>
      </c>
      <c r="D1563">
        <v>8945</v>
      </c>
      <c r="G1563" t="s">
        <v>502</v>
      </c>
      <c r="H1563" t="s">
        <v>1990</v>
      </c>
      <c r="I1563">
        <v>0</v>
      </c>
      <c r="K1563" t="str">
        <f t="shared" si="24"/>
        <v>, ('41.124815', '632008', '-112.045181', '8945', '', '', 'N 1000 W', '1000 W @ 762 N', '0', '')</v>
      </c>
    </row>
    <row r="1564" spans="1:11" x14ac:dyDescent="0.25">
      <c r="A1564">
        <v>41.028601999999999</v>
      </c>
      <c r="B1564">
        <v>301075</v>
      </c>
      <c r="C1564">
        <v>-111.927199</v>
      </c>
      <c r="D1564">
        <v>21721</v>
      </c>
      <c r="G1564" t="s">
        <v>613</v>
      </c>
      <c r="H1564" t="s">
        <v>1991</v>
      </c>
      <c r="I1564">
        <v>0</v>
      </c>
      <c r="K1564" t="str">
        <f t="shared" si="24"/>
        <v>, ('41.028602', '301075', '-111.927199', '21721', '', '', 'S 500 E', '500 E @ 491 S   (KAYSVILLE - DATC)', '0', '')</v>
      </c>
    </row>
    <row r="1565" spans="1:11" x14ac:dyDescent="0.25">
      <c r="A1565">
        <v>40.759107</v>
      </c>
      <c r="B1565">
        <v>125105</v>
      </c>
      <c r="C1565">
        <v>-111.938847</v>
      </c>
      <c r="D1565">
        <v>18856</v>
      </c>
      <c r="G1565" t="s">
        <v>25</v>
      </c>
      <c r="H1565" t="s">
        <v>1992</v>
      </c>
      <c r="I1565">
        <v>0</v>
      </c>
      <c r="K1565" t="str">
        <f t="shared" si="24"/>
        <v>, ('40.759107', '125105', '-111.938847', '18856', '', '', 'S REDWOOD RD', 'REDWOOD RD @ 445 S', '0', '')</v>
      </c>
    </row>
    <row r="1566" spans="1:11" x14ac:dyDescent="0.25">
      <c r="A1566">
        <v>41.214551</v>
      </c>
      <c r="B1566">
        <v>601078</v>
      </c>
      <c r="C1566">
        <v>-111.97850800000001</v>
      </c>
      <c r="D1566">
        <v>21725</v>
      </c>
      <c r="G1566" t="s">
        <v>1767</v>
      </c>
      <c r="H1566" t="s">
        <v>1993</v>
      </c>
      <c r="I1566">
        <v>0</v>
      </c>
      <c r="K1566" t="str">
        <f t="shared" si="24"/>
        <v>, ('41.214551', '601078', '-111.978508', '21725', '', '', 'E 2800 S', '2800 S @ 116 E', '0', '')</v>
      </c>
    </row>
    <row r="1567" spans="1:11" x14ac:dyDescent="0.25">
      <c r="A1567">
        <v>41.214502000000003</v>
      </c>
      <c r="B1567">
        <v>601077</v>
      </c>
      <c r="C1567">
        <v>-111.97500700000001</v>
      </c>
      <c r="D1567">
        <v>21724</v>
      </c>
      <c r="G1567" t="s">
        <v>1767</v>
      </c>
      <c r="H1567" t="s">
        <v>1994</v>
      </c>
      <c r="I1567">
        <v>0</v>
      </c>
      <c r="K1567" t="str">
        <f t="shared" si="24"/>
        <v>, ('41.214502', '601077', '-111.975007', '21724', '', '', 'E 2800 S', '2800 S @ 240 E', '0', '')</v>
      </c>
    </row>
    <row r="1568" spans="1:11" x14ac:dyDescent="0.25">
      <c r="A1568">
        <v>40.558785</v>
      </c>
      <c r="B1568">
        <v>172108</v>
      </c>
      <c r="C1568">
        <v>-111.90960800000001</v>
      </c>
      <c r="D1568">
        <v>18851</v>
      </c>
      <c r="G1568" t="s">
        <v>429</v>
      </c>
      <c r="H1568" t="s">
        <v>1995</v>
      </c>
      <c r="I1568">
        <v>0</v>
      </c>
      <c r="K1568" t="str">
        <f t="shared" si="24"/>
        <v>, ('40.558785', '172108', '-111.909608', '18851', '', '', 'W SOUTH JORDAN PKWY', 'SOUTH JORDAN PKWY @ 675 W', '0', '')</v>
      </c>
    </row>
    <row r="1569" spans="1:11" x14ac:dyDescent="0.25">
      <c r="A1569">
        <v>40.560316999999998</v>
      </c>
      <c r="B1569">
        <v>172099</v>
      </c>
      <c r="C1569">
        <v>-111.92016099999999</v>
      </c>
      <c r="D1569">
        <v>18850</v>
      </c>
      <c r="G1569" t="s">
        <v>429</v>
      </c>
      <c r="H1569" t="s">
        <v>1996</v>
      </c>
      <c r="I1569">
        <v>0</v>
      </c>
      <c r="K1569" t="str">
        <f t="shared" si="24"/>
        <v>, ('40.560317', '172099', '-111.920161', '18850', '', '', 'W SOUTH JORDAN PKWY', 'SOUTH JORDAN PKWY @ 985 W', '0', '')</v>
      </c>
    </row>
    <row r="1570" spans="1:11" x14ac:dyDescent="0.25">
      <c r="A1570">
        <v>40.649952999999996</v>
      </c>
      <c r="B1570">
        <v>154113</v>
      </c>
      <c r="C1570">
        <v>-111.854415</v>
      </c>
      <c r="D1570">
        <v>1998</v>
      </c>
      <c r="G1570" t="s">
        <v>66</v>
      </c>
      <c r="H1570" t="s">
        <v>1997</v>
      </c>
      <c r="I1570">
        <v>0</v>
      </c>
      <c r="K1570" t="str">
        <f t="shared" si="24"/>
        <v>, ('40.649953', '154113', '-111.854415', '1998', '', '', 'S 1300 E', '1300 E @ 5585 S', '0', '')</v>
      </c>
    </row>
    <row r="1571" spans="1:11" x14ac:dyDescent="0.25">
      <c r="A1571">
        <v>40.735709</v>
      </c>
      <c r="B1571">
        <v>126202</v>
      </c>
      <c r="C1571">
        <v>-111.86541699999999</v>
      </c>
      <c r="D1571">
        <v>14247</v>
      </c>
      <c r="G1571" t="s">
        <v>677</v>
      </c>
      <c r="H1571" t="s">
        <v>1998</v>
      </c>
      <c r="I1571">
        <v>0</v>
      </c>
      <c r="K1571" t="str">
        <f t="shared" si="24"/>
        <v>, ('40.735709', '126202', '-111.865417', '14247', '', '', 'S 900 E', '900 E @ 1554 S', '0', '')</v>
      </c>
    </row>
    <row r="1572" spans="1:11" x14ac:dyDescent="0.25">
      <c r="A1572">
        <v>40.741798000000003</v>
      </c>
      <c r="B1572">
        <v>126200</v>
      </c>
      <c r="C1572">
        <v>-111.865425</v>
      </c>
      <c r="D1572">
        <v>14244</v>
      </c>
      <c r="G1572" t="s">
        <v>677</v>
      </c>
      <c r="H1572" t="s">
        <v>1999</v>
      </c>
      <c r="I1572">
        <v>0</v>
      </c>
      <c r="K1572" t="str">
        <f t="shared" si="24"/>
        <v>, ('40.741798', '126200', '-111.865425', '14244', '', '', 'S 900 E', '900 E @ 1298 S', '0', '')</v>
      </c>
    </row>
    <row r="1573" spans="1:11" x14ac:dyDescent="0.25">
      <c r="A1573">
        <v>40.73874</v>
      </c>
      <c r="B1573">
        <v>126201</v>
      </c>
      <c r="C1573">
        <v>-111.86539500000001</v>
      </c>
      <c r="D1573">
        <v>14245</v>
      </c>
      <c r="G1573" t="s">
        <v>677</v>
      </c>
      <c r="H1573" t="s">
        <v>2000</v>
      </c>
      <c r="I1573">
        <v>0</v>
      </c>
      <c r="K1573" t="str">
        <f t="shared" si="24"/>
        <v>, ('40.73874', '126201', '-111.865395', '14245', '', '', 'S 900 E', '900 E @ 1426 S', '0', '')</v>
      </c>
    </row>
    <row r="1574" spans="1:11" x14ac:dyDescent="0.25">
      <c r="A1574">
        <v>40.745499000000002</v>
      </c>
      <c r="B1574">
        <v>126198</v>
      </c>
      <c r="C1574">
        <v>-111.865415</v>
      </c>
      <c r="D1574">
        <v>14242</v>
      </c>
      <c r="G1574" t="s">
        <v>677</v>
      </c>
      <c r="H1574" t="s">
        <v>2001</v>
      </c>
      <c r="I1574">
        <v>0</v>
      </c>
      <c r="K1574" t="str">
        <f t="shared" si="24"/>
        <v>, ('40.745499', '126198', '-111.865415', '14242', '', '', 'S 900 E', '900 E @ 1086 S', '0', '')</v>
      </c>
    </row>
    <row r="1575" spans="1:11" x14ac:dyDescent="0.25">
      <c r="A1575">
        <v>40.744165000000002</v>
      </c>
      <c r="B1575">
        <v>126199</v>
      </c>
      <c r="C1575">
        <v>-111.86538899999999</v>
      </c>
      <c r="D1575">
        <v>14243</v>
      </c>
      <c r="G1575" t="s">
        <v>677</v>
      </c>
      <c r="H1575" t="s">
        <v>2002</v>
      </c>
      <c r="I1575">
        <v>0</v>
      </c>
      <c r="K1575" t="str">
        <f t="shared" si="24"/>
        <v>, ('40.744165', '126199', '-111.865389', '14243', '', '', 'S 900 E', '900 E @ 1140 S', '0', '')</v>
      </c>
    </row>
    <row r="1576" spans="1:11" x14ac:dyDescent="0.25">
      <c r="A1576">
        <v>40.748173999999999</v>
      </c>
      <c r="B1576">
        <v>126196</v>
      </c>
      <c r="C1576">
        <v>-111.865398</v>
      </c>
      <c r="D1576">
        <v>14240</v>
      </c>
      <c r="G1576" t="s">
        <v>677</v>
      </c>
      <c r="H1576" t="s">
        <v>2003</v>
      </c>
      <c r="I1576">
        <v>0</v>
      </c>
      <c r="K1576" t="str">
        <f t="shared" si="24"/>
        <v>, ('40.748174', '126196', '-111.865398', '14240', '', '', 'S 900 E', '900 E @ 958 S', '0', '')</v>
      </c>
    </row>
    <row r="1577" spans="1:11" x14ac:dyDescent="0.25">
      <c r="A1577">
        <v>40.746482</v>
      </c>
      <c r="B1577">
        <v>126197</v>
      </c>
      <c r="C1577">
        <v>-111.86541099999999</v>
      </c>
      <c r="D1577">
        <v>14241</v>
      </c>
      <c r="G1577" t="s">
        <v>677</v>
      </c>
      <c r="H1577" t="s">
        <v>2004</v>
      </c>
      <c r="I1577">
        <v>0</v>
      </c>
      <c r="K1577" t="str">
        <f t="shared" si="24"/>
        <v>, ('40.746482', '126197', '-111.865411', '14241', '', '', 'S 900 E', '900 E @ 1040 S', '0', '')</v>
      </c>
    </row>
    <row r="1578" spans="1:11" x14ac:dyDescent="0.25">
      <c r="A1578">
        <v>40.756045</v>
      </c>
      <c r="B1578">
        <v>125378</v>
      </c>
      <c r="C1578">
        <v>-111.91671599999999</v>
      </c>
      <c r="D1578">
        <v>14718</v>
      </c>
      <c r="G1578" t="s">
        <v>563</v>
      </c>
      <c r="H1578" t="s">
        <v>2005</v>
      </c>
      <c r="I1578">
        <v>0</v>
      </c>
      <c r="K1578" t="str">
        <f t="shared" si="24"/>
        <v>, ('40.756045', '125378', '-111.916716', '14718', '', '', 'S 900 W', '900 W @ 601 S', '0', '')</v>
      </c>
    </row>
    <row r="1579" spans="1:11" x14ac:dyDescent="0.25">
      <c r="A1579">
        <v>40.758239000000003</v>
      </c>
      <c r="B1579">
        <v>125379</v>
      </c>
      <c r="C1579">
        <v>-111.916709</v>
      </c>
      <c r="D1579">
        <v>14719</v>
      </c>
      <c r="G1579" t="s">
        <v>563</v>
      </c>
      <c r="H1579" t="s">
        <v>2006</v>
      </c>
      <c r="I1579">
        <v>0</v>
      </c>
      <c r="K1579" t="str">
        <f t="shared" si="24"/>
        <v>, ('40.758239', '125379', '-111.916709', '14719', '', '', 'S 900 W', '900 W @ 503 S', '0', '')</v>
      </c>
    </row>
    <row r="1580" spans="1:11" x14ac:dyDescent="0.25">
      <c r="A1580">
        <v>40.733935000000002</v>
      </c>
      <c r="B1580">
        <v>126203</v>
      </c>
      <c r="C1580">
        <v>-111.86543899999999</v>
      </c>
      <c r="D1580">
        <v>14248</v>
      </c>
      <c r="G1580" t="s">
        <v>677</v>
      </c>
      <c r="H1580" t="s">
        <v>2007</v>
      </c>
      <c r="I1580">
        <v>0</v>
      </c>
      <c r="K1580" t="str">
        <f t="shared" si="24"/>
        <v>, ('40.733935', '126203', '-111.865439', '14248', '', '', 'S 900 E', '900 E @ 1660 S', '0', '')</v>
      </c>
    </row>
    <row r="1581" spans="1:11" x14ac:dyDescent="0.25">
      <c r="A1581">
        <v>40.731687000000001</v>
      </c>
      <c r="B1581">
        <v>126204</v>
      </c>
      <c r="C1581">
        <v>-111.865402</v>
      </c>
      <c r="D1581">
        <v>14249</v>
      </c>
      <c r="G1581" t="s">
        <v>677</v>
      </c>
      <c r="H1581" t="s">
        <v>2008</v>
      </c>
      <c r="I1581">
        <v>0</v>
      </c>
      <c r="K1581" t="str">
        <f t="shared" si="24"/>
        <v>, ('40.731687', '126204', '-111.865402', '14249', '', '', 'S 900 E', '900 E @ 1776 S', '0', '')</v>
      </c>
    </row>
    <row r="1582" spans="1:11" x14ac:dyDescent="0.25">
      <c r="A1582">
        <v>40.655014000000001</v>
      </c>
      <c r="B1582">
        <v>101788</v>
      </c>
      <c r="C1582">
        <v>-111.95804099999999</v>
      </c>
      <c r="D1582">
        <v>22769</v>
      </c>
      <c r="G1582" t="s">
        <v>57</v>
      </c>
      <c r="H1582" t="s">
        <v>2009</v>
      </c>
      <c r="I1582">
        <v>0</v>
      </c>
      <c r="K1582" t="str">
        <f t="shared" si="24"/>
        <v>, ('40.655014', '101788', '-111.958041', '22769', '', '', 'S 2700 W', '2700 W @ 5300 S', '0', '')</v>
      </c>
    </row>
    <row r="1583" spans="1:11" x14ac:dyDescent="0.25">
      <c r="A1583">
        <v>40.775843000000002</v>
      </c>
      <c r="B1583">
        <v>116054</v>
      </c>
      <c r="C1583">
        <v>-111.947597</v>
      </c>
      <c r="D1583">
        <v>13940</v>
      </c>
      <c r="G1583" t="s">
        <v>2010</v>
      </c>
      <c r="H1583" t="s">
        <v>2011</v>
      </c>
      <c r="I1583">
        <v>0</v>
      </c>
      <c r="K1583" t="str">
        <f t="shared" si="24"/>
        <v>, ('40.775843', '116054', '-111.947597', '13940', '', '', 'N 1950 W', '1950 W @ 250 N', '0', '')</v>
      </c>
    </row>
    <row r="1584" spans="1:11" x14ac:dyDescent="0.25">
      <c r="A1584">
        <v>40.779949000000002</v>
      </c>
      <c r="B1584">
        <v>116029</v>
      </c>
      <c r="C1584">
        <v>-111.95366199999999</v>
      </c>
      <c r="D1584">
        <v>13941</v>
      </c>
      <c r="G1584" t="s">
        <v>1928</v>
      </c>
      <c r="H1584" t="s">
        <v>2012</v>
      </c>
      <c r="I1584">
        <v>0</v>
      </c>
      <c r="K1584" t="str">
        <f t="shared" si="24"/>
        <v>, ('40.779949', '116029', '-111.953662', '13941', '', '', 'N 2200 W', '2200 W @ 485 N', '0', '')</v>
      </c>
    </row>
    <row r="1585" spans="1:11" x14ac:dyDescent="0.25">
      <c r="A1585">
        <v>41.091037999999998</v>
      </c>
      <c r="B1585">
        <v>633041</v>
      </c>
      <c r="C1585">
        <v>-111.997253</v>
      </c>
      <c r="D1585">
        <v>13942</v>
      </c>
      <c r="G1585" t="s">
        <v>2013</v>
      </c>
      <c r="H1585" t="s">
        <v>2014</v>
      </c>
      <c r="I1585">
        <v>0</v>
      </c>
      <c r="K1585" t="str">
        <f t="shared" si="24"/>
        <v>, ('41.091038', '633041', '-111.997253', '13942', '', '', 'N ROBINS DR', 'ROBINS DR @ 2122 N', '0', '')</v>
      </c>
    </row>
    <row r="1586" spans="1:11" x14ac:dyDescent="0.25">
      <c r="A1586">
        <v>41.092545999999999</v>
      </c>
      <c r="B1586">
        <v>633042</v>
      </c>
      <c r="C1586">
        <v>-111.997254</v>
      </c>
      <c r="D1586">
        <v>13943</v>
      </c>
      <c r="G1586" t="s">
        <v>2015</v>
      </c>
      <c r="H1586" t="s">
        <v>2016</v>
      </c>
      <c r="I1586">
        <v>0</v>
      </c>
      <c r="K1586" t="str">
        <f t="shared" si="24"/>
        <v>, ('41.092546', '633042', '-111.997254', '13943', '', '', 'N 1700 W', '1700 W @ 2250 N', '0', '')</v>
      </c>
    </row>
    <row r="1587" spans="1:11" x14ac:dyDescent="0.25">
      <c r="A1587">
        <v>41.092877000000001</v>
      </c>
      <c r="B1587">
        <v>633043</v>
      </c>
      <c r="C1587">
        <v>-111.999077</v>
      </c>
      <c r="D1587">
        <v>13944</v>
      </c>
      <c r="G1587" t="s">
        <v>1209</v>
      </c>
      <c r="H1587" t="s">
        <v>2017</v>
      </c>
      <c r="I1587">
        <v>0</v>
      </c>
      <c r="K1587" t="str">
        <f t="shared" si="24"/>
        <v>, ('41.092877', '633043', '-111.999077', '13944', '', '', 'E 1450 S', '1450 S @ 1348 E', '0', '')</v>
      </c>
    </row>
    <row r="1588" spans="1:11" x14ac:dyDescent="0.25">
      <c r="A1588">
        <v>41.092872999999997</v>
      </c>
      <c r="B1588">
        <v>633044</v>
      </c>
      <c r="C1588">
        <v>-112.000299</v>
      </c>
      <c r="D1588">
        <v>13945</v>
      </c>
      <c r="G1588" t="s">
        <v>1209</v>
      </c>
      <c r="H1588" t="s">
        <v>2018</v>
      </c>
      <c r="I1588">
        <v>0</v>
      </c>
      <c r="K1588" t="str">
        <f t="shared" si="24"/>
        <v>, ('41.092873', '633044', '-112.000299', '13945', '', '', 'E 1450 S', '1450 S @ 1252 E', '0', '')</v>
      </c>
    </row>
    <row r="1589" spans="1:11" x14ac:dyDescent="0.25">
      <c r="A1589">
        <v>40.760792000000002</v>
      </c>
      <c r="B1589">
        <v>125013</v>
      </c>
      <c r="C1589">
        <v>-111.89187200000001</v>
      </c>
      <c r="D1589">
        <v>5531</v>
      </c>
      <c r="G1589" t="s">
        <v>572</v>
      </c>
      <c r="H1589" t="s">
        <v>2019</v>
      </c>
      <c r="I1589">
        <v>0</v>
      </c>
      <c r="K1589" t="str">
        <f t="shared" si="24"/>
        <v>, ('40.760792', '125013', '-111.891872', '5531', '', '', 'W 400 S', '400 S @ 10 W', '0', '')</v>
      </c>
    </row>
    <row r="1590" spans="1:11" x14ac:dyDescent="0.25">
      <c r="A1590">
        <v>40.732793999999998</v>
      </c>
      <c r="B1590">
        <v>125041</v>
      </c>
      <c r="C1590">
        <v>-111.891189</v>
      </c>
      <c r="D1590">
        <v>18141</v>
      </c>
      <c r="G1590" t="s">
        <v>114</v>
      </c>
      <c r="H1590" t="s">
        <v>2020</v>
      </c>
      <c r="I1590">
        <v>0</v>
      </c>
      <c r="K1590" t="str">
        <f t="shared" si="24"/>
        <v>, ('40.732794', '125041', '-111.891189', '18141', '', '', 'S MAIN ST', 'MAIN ST @ 1720 S', '0', '')</v>
      </c>
    </row>
    <row r="1591" spans="1:11" x14ac:dyDescent="0.25">
      <c r="A1591">
        <v>40.728746000000001</v>
      </c>
      <c r="B1591">
        <v>125043</v>
      </c>
      <c r="C1591">
        <v>-111.89119599999999</v>
      </c>
      <c r="D1591">
        <v>18143</v>
      </c>
      <c r="G1591" t="s">
        <v>114</v>
      </c>
      <c r="H1591" t="s">
        <v>2021</v>
      </c>
      <c r="I1591">
        <v>0</v>
      </c>
      <c r="K1591" t="str">
        <f t="shared" si="24"/>
        <v>, ('40.728746', '125043', '-111.891196', '18143', '', '', 'S MAIN ST', 'MAIN ST @ 1908 S', '0', '')</v>
      </c>
    </row>
    <row r="1592" spans="1:11" x14ac:dyDescent="0.25">
      <c r="A1592">
        <v>40.731411999999999</v>
      </c>
      <c r="B1592">
        <v>125042</v>
      </c>
      <c r="C1592">
        <v>-111.891188</v>
      </c>
      <c r="D1592">
        <v>18142</v>
      </c>
      <c r="G1592" t="s">
        <v>114</v>
      </c>
      <c r="H1592" t="s">
        <v>2022</v>
      </c>
      <c r="I1592">
        <v>0</v>
      </c>
      <c r="K1592" t="str">
        <f t="shared" si="24"/>
        <v>, ('40.731412', '125042', '-111.891188', '18142', '', '', 'S MAIN ST', 'MAIN ST @ 1798 S', '0', '')</v>
      </c>
    </row>
    <row r="1593" spans="1:11" x14ac:dyDescent="0.25">
      <c r="A1593">
        <v>40.724854999999998</v>
      </c>
      <c r="B1593" t="s">
        <v>2023</v>
      </c>
      <c r="C1593">
        <v>-111.89757400000001</v>
      </c>
      <c r="D1593">
        <v>18145</v>
      </c>
      <c r="G1593" t="s">
        <v>561</v>
      </c>
      <c r="H1593" t="s">
        <v>2024</v>
      </c>
      <c r="I1593">
        <v>0</v>
      </c>
      <c r="K1593" t="str">
        <f t="shared" si="24"/>
        <v>, ('40.724855', 'BB125467', '-111.897574', '18145', '', '', 'W 2100 S', '2100 S @ 221 W', '0', '')</v>
      </c>
    </row>
    <row r="1594" spans="1:11" x14ac:dyDescent="0.25">
      <c r="A1594">
        <v>40.726095000000001</v>
      </c>
      <c r="B1594">
        <v>125044</v>
      </c>
      <c r="C1594">
        <v>-111.89121</v>
      </c>
      <c r="D1594">
        <v>18144</v>
      </c>
      <c r="G1594" t="s">
        <v>114</v>
      </c>
      <c r="H1594" t="s">
        <v>2025</v>
      </c>
      <c r="I1594">
        <v>0</v>
      </c>
      <c r="K1594" t="str">
        <f t="shared" si="24"/>
        <v>, ('40.726095', '125044', '-111.89121', '18144', '', '', 'S MAIN ST', 'MAIN ST @ 2082 S', '0', '')</v>
      </c>
    </row>
    <row r="1595" spans="1:11" x14ac:dyDescent="0.25">
      <c r="A1595">
        <v>40.398662999999999</v>
      </c>
      <c r="B1595">
        <v>830148</v>
      </c>
      <c r="C1595">
        <v>-111.92627400000001</v>
      </c>
      <c r="D1595">
        <v>23619</v>
      </c>
      <c r="G1595" t="s">
        <v>2026</v>
      </c>
      <c r="H1595" t="s">
        <v>2027</v>
      </c>
      <c r="I1595">
        <v>0</v>
      </c>
      <c r="K1595" t="str">
        <f t="shared" si="24"/>
        <v>, ('40.398663', '830148', '-111.926274', '23619', '', '', 'HARVEST HILLS BLVD', 'HARVEST HILLS BLVD @ 224 ', '0', '')</v>
      </c>
    </row>
    <row r="1596" spans="1:11" x14ac:dyDescent="0.25">
      <c r="A1596">
        <v>39.976390000000002</v>
      </c>
      <c r="B1596">
        <v>830147</v>
      </c>
      <c r="C1596">
        <v>-111.795852</v>
      </c>
      <c r="D1596">
        <v>23617</v>
      </c>
      <c r="G1596" t="s">
        <v>2028</v>
      </c>
      <c r="H1596" t="s">
        <v>2029</v>
      </c>
      <c r="I1596">
        <v>0</v>
      </c>
      <c r="K1596" t="str">
        <f t="shared" si="24"/>
        <v>, ('39.97639', '830147', '-111.795852', '23617', '', '', 'W MAIN ST ', 'MAIN ST @ 507 W', '0', '')</v>
      </c>
    </row>
    <row r="1597" spans="1:11" x14ac:dyDescent="0.25">
      <c r="A1597">
        <v>40.793621000000002</v>
      </c>
      <c r="B1597">
        <v>117110</v>
      </c>
      <c r="C1597">
        <v>-111.934183</v>
      </c>
      <c r="D1597">
        <v>15043</v>
      </c>
      <c r="G1597" t="s">
        <v>1832</v>
      </c>
      <c r="H1597" t="s">
        <v>2030</v>
      </c>
      <c r="I1597">
        <v>0</v>
      </c>
      <c r="K1597" t="str">
        <f t="shared" si="24"/>
        <v>, ('40.793621', '117110', '-111.934183', '15043', '', '', 'N 1500 W', '1500 W @ 1144 N', '0', '')</v>
      </c>
    </row>
    <row r="1598" spans="1:11" x14ac:dyDescent="0.25">
      <c r="A1598">
        <v>40.791134</v>
      </c>
      <c r="B1598">
        <v>117109</v>
      </c>
      <c r="C1598">
        <v>-111.93353500000001</v>
      </c>
      <c r="D1598">
        <v>15042</v>
      </c>
      <c r="G1598" t="s">
        <v>685</v>
      </c>
      <c r="H1598" t="s">
        <v>2031</v>
      </c>
      <c r="I1598">
        <v>0</v>
      </c>
      <c r="K1598" t="str">
        <f t="shared" si="24"/>
        <v>, ('40.791134', '117109', '-111.933535', '15042', '', '', 'W 1000 N', '1000 N @ 1496 W', '0', '')</v>
      </c>
    </row>
    <row r="1599" spans="1:11" x14ac:dyDescent="0.25">
      <c r="A1599">
        <v>40.791120999999997</v>
      </c>
      <c r="B1599">
        <v>117108</v>
      </c>
      <c r="C1599">
        <v>-111.932301</v>
      </c>
      <c r="D1599">
        <v>15041</v>
      </c>
      <c r="G1599" t="s">
        <v>685</v>
      </c>
      <c r="H1599" t="s">
        <v>2032</v>
      </c>
      <c r="I1599">
        <v>0</v>
      </c>
      <c r="K1599" t="str">
        <f t="shared" si="24"/>
        <v>, ('40.791121', '117108', '-111.932301', '15041', '', '', 'W 1000 N', '1000 N @ 1440 W', '0', '')</v>
      </c>
    </row>
    <row r="1600" spans="1:11" x14ac:dyDescent="0.25">
      <c r="A1600">
        <v>40.791125000000001</v>
      </c>
      <c r="B1600">
        <v>117106</v>
      </c>
      <c r="C1600">
        <v>-111.927359</v>
      </c>
      <c r="D1600">
        <v>15040</v>
      </c>
      <c r="G1600" t="s">
        <v>685</v>
      </c>
      <c r="H1600" t="s">
        <v>2033</v>
      </c>
      <c r="I1600">
        <v>0</v>
      </c>
      <c r="K1600" t="str">
        <f t="shared" si="24"/>
        <v>, ('40.791125', '117106', '-111.927359', '15040', '', '', 'W 1000 N', '1000 N @ 1248 W', '0', '')</v>
      </c>
    </row>
    <row r="1601" spans="1:11" x14ac:dyDescent="0.25">
      <c r="A1601">
        <v>40.797817000000002</v>
      </c>
      <c r="B1601">
        <v>117115</v>
      </c>
      <c r="C1601">
        <v>-111.928381</v>
      </c>
      <c r="D1601">
        <v>15047</v>
      </c>
      <c r="G1601" t="s">
        <v>890</v>
      </c>
      <c r="H1601" t="s">
        <v>2034</v>
      </c>
      <c r="I1601">
        <v>0</v>
      </c>
      <c r="K1601" t="str">
        <f t="shared" si="24"/>
        <v>, ('40.797817', '117115', '-111.928381', '15047', '', '', 'W DUPONT AVE', 'DUPONT AVE @ 1289 W', '0', '')</v>
      </c>
    </row>
    <row r="1602" spans="1:11" x14ac:dyDescent="0.25">
      <c r="A1602">
        <v>40.797831000000002</v>
      </c>
      <c r="B1602">
        <v>117113</v>
      </c>
      <c r="C1602">
        <v>-111.932147</v>
      </c>
      <c r="D1602">
        <v>15046</v>
      </c>
      <c r="G1602" t="s">
        <v>890</v>
      </c>
      <c r="H1602" t="s">
        <v>2035</v>
      </c>
      <c r="I1602">
        <v>0</v>
      </c>
      <c r="K1602" t="str">
        <f t="shared" si="24"/>
        <v>, ('40.797831', '117113', '-111.932147', '15046', '', '', 'W DUPONT AVE', 'DUPONT AVE @ 1409 W', '0', '')</v>
      </c>
    </row>
    <row r="1603" spans="1:11" x14ac:dyDescent="0.25">
      <c r="A1603">
        <v>40.796768</v>
      </c>
      <c r="B1603">
        <v>117111</v>
      </c>
      <c r="C1603">
        <v>-111.934196</v>
      </c>
      <c r="D1603">
        <v>15044</v>
      </c>
      <c r="G1603" t="s">
        <v>1832</v>
      </c>
      <c r="H1603" t="s">
        <v>2036</v>
      </c>
      <c r="I1603">
        <v>0</v>
      </c>
      <c r="K1603" t="str">
        <f t="shared" ref="K1603:K1666" si="25">CONCATENATE(", ('",A1603,"', '",B1603,"', '",C1603,"', '",D1603,"', '",E1603,"', '",F1603,"', '",G1603,"', '",H1603,"', '",I1603,"', '",J1603,"')")</f>
        <v>, ('40.796768', '117111', '-111.934196', '15044', '', '', 'N 1500 W', '1500 W @ 1278 N', '0', '')</v>
      </c>
    </row>
    <row r="1604" spans="1:11" x14ac:dyDescent="0.25">
      <c r="A1604">
        <v>40.797440999999999</v>
      </c>
      <c r="B1604">
        <v>117117</v>
      </c>
      <c r="C1604">
        <v>-111.924162</v>
      </c>
      <c r="D1604">
        <v>15049</v>
      </c>
      <c r="G1604" t="s">
        <v>890</v>
      </c>
      <c r="H1604" t="s">
        <v>2037</v>
      </c>
      <c r="I1604">
        <v>0</v>
      </c>
      <c r="K1604" t="str">
        <f t="shared" si="25"/>
        <v>, ('40.797441', '117117', '-111.924162', '15049', '', '', 'W DUPONT AVE', 'DUPONT AVE @ 1141 W', '0', '')</v>
      </c>
    </row>
    <row r="1605" spans="1:11" x14ac:dyDescent="0.25">
      <c r="A1605">
        <v>40.797474000000001</v>
      </c>
      <c r="B1605">
        <v>117116</v>
      </c>
      <c r="C1605">
        <v>-111.925752</v>
      </c>
      <c r="D1605">
        <v>15048</v>
      </c>
      <c r="G1605" t="s">
        <v>890</v>
      </c>
      <c r="H1605" t="s">
        <v>2038</v>
      </c>
      <c r="I1605">
        <v>0</v>
      </c>
      <c r="K1605" t="str">
        <f t="shared" si="25"/>
        <v>, ('40.797474', '117116', '-111.925752', '15048', '', '', 'W DUPONT AVE', 'DUPONT AVE @ 1205 W', '0', '')</v>
      </c>
    </row>
    <row r="1606" spans="1:11" x14ac:dyDescent="0.25">
      <c r="A1606">
        <v>40.240501000000002</v>
      </c>
      <c r="B1606">
        <v>830096</v>
      </c>
      <c r="C1606">
        <v>-111.67405100000001</v>
      </c>
      <c r="D1606">
        <v>23477</v>
      </c>
      <c r="G1606" t="s">
        <v>1183</v>
      </c>
      <c r="H1606" t="s">
        <v>2039</v>
      </c>
      <c r="I1606">
        <v>0</v>
      </c>
      <c r="K1606" t="str">
        <f t="shared" si="25"/>
        <v>, ('40.240501', '830096', '-111.674051', '23477', '', '', 'W 500 N', '500 N @ 870 W', '0', '')</v>
      </c>
    </row>
    <row r="1607" spans="1:11" x14ac:dyDescent="0.25">
      <c r="A1607">
        <v>40.240743999999999</v>
      </c>
      <c r="B1607">
        <v>830105</v>
      </c>
      <c r="C1607">
        <v>-111.670905</v>
      </c>
      <c r="D1607">
        <v>23476</v>
      </c>
      <c r="G1607" t="s">
        <v>2040</v>
      </c>
      <c r="H1607" t="s">
        <v>2041</v>
      </c>
      <c r="I1607">
        <v>0</v>
      </c>
      <c r="K1607" t="str">
        <f t="shared" si="25"/>
        <v>, ('40.240744', '830105', '-111.670905', '23476', '', '', 'N 700 W', '700 W @ 522 N', '0', '')</v>
      </c>
    </row>
    <row r="1608" spans="1:11" x14ac:dyDescent="0.25">
      <c r="A1608">
        <v>40.256003</v>
      </c>
      <c r="B1608">
        <v>830094</v>
      </c>
      <c r="C1608">
        <v>-111.659227</v>
      </c>
      <c r="D1608">
        <v>23475</v>
      </c>
      <c r="G1608" t="s">
        <v>2042</v>
      </c>
      <c r="H1608" t="s">
        <v>2043</v>
      </c>
      <c r="I1608">
        <v>0</v>
      </c>
      <c r="K1608" t="str">
        <f t="shared" si="25"/>
        <v>, ('40.256003', '830094', '-111.659227', '23475', '', '', 'N UNIVERSITY PKY ', 'UNIVERSITY PKY @ 1652 N', '0', '')</v>
      </c>
    </row>
    <row r="1609" spans="1:11" x14ac:dyDescent="0.25">
      <c r="A1609">
        <v>40.253127999999997</v>
      </c>
      <c r="B1609">
        <v>830093</v>
      </c>
      <c r="C1609">
        <v>-111.65875800000001</v>
      </c>
      <c r="D1609">
        <v>23474</v>
      </c>
      <c r="G1609" t="s">
        <v>2044</v>
      </c>
      <c r="H1609" t="s">
        <v>2045</v>
      </c>
      <c r="I1609">
        <v>0</v>
      </c>
      <c r="K1609" t="str">
        <f t="shared" si="25"/>
        <v>, ('40.253128', '830093', '-111.658758', '23474', '', '', 'N UNIVERSITY AVE ', 'UNIVERSITY AVE @ 1421 N', '0', '')</v>
      </c>
    </row>
    <row r="1610" spans="1:11" x14ac:dyDescent="0.25">
      <c r="A1610">
        <v>40.253518999999997</v>
      </c>
      <c r="B1610">
        <v>830092</v>
      </c>
      <c r="C1610">
        <v>-111.68013500000001</v>
      </c>
      <c r="D1610">
        <v>23473</v>
      </c>
      <c r="G1610" t="s">
        <v>422</v>
      </c>
      <c r="H1610" t="s">
        <v>2046</v>
      </c>
      <c r="I1610">
        <v>0</v>
      </c>
      <c r="K1610" t="str">
        <f t="shared" si="25"/>
        <v>, ('40.253519', '830092', '-111.680135', '23473', '', '', 'W 1460 N', '1460 N @ 1226 W', '0', '')</v>
      </c>
    </row>
    <row r="1611" spans="1:11" x14ac:dyDescent="0.25">
      <c r="A1611">
        <v>40.253410000000002</v>
      </c>
      <c r="B1611">
        <v>830091</v>
      </c>
      <c r="C1611">
        <v>-111.680859</v>
      </c>
      <c r="D1611">
        <v>23472</v>
      </c>
      <c r="G1611" t="s">
        <v>422</v>
      </c>
      <c r="H1611" t="s">
        <v>2047</v>
      </c>
      <c r="I1611">
        <v>0</v>
      </c>
      <c r="K1611" t="str">
        <f t="shared" si="25"/>
        <v>, ('40.25341', '830091', '-111.680859', '23472', '', '', 'W 1460 N', '1460 N @ 1271 W', '0', '')</v>
      </c>
    </row>
    <row r="1612" spans="1:11" x14ac:dyDescent="0.25">
      <c r="A1612">
        <v>40.236635999999997</v>
      </c>
      <c r="B1612">
        <v>830098</v>
      </c>
      <c r="C1612">
        <v>-111.674559</v>
      </c>
      <c r="D1612">
        <v>23479</v>
      </c>
      <c r="G1612" t="s">
        <v>1808</v>
      </c>
      <c r="H1612" t="s">
        <v>2048</v>
      </c>
      <c r="I1612">
        <v>0</v>
      </c>
      <c r="K1612" t="str">
        <f t="shared" si="25"/>
        <v>, ('40.236636', '830098', '-111.674559', '23479', '', '', 'N 900 W', '900 W @ 211 N', '0', '')</v>
      </c>
    </row>
    <row r="1613" spans="1:11" x14ac:dyDescent="0.25">
      <c r="A1613">
        <v>40.237935</v>
      </c>
      <c r="B1613">
        <v>830097</v>
      </c>
      <c r="C1613">
        <v>-111.674543</v>
      </c>
      <c r="D1613">
        <v>23478</v>
      </c>
      <c r="G1613" t="s">
        <v>1808</v>
      </c>
      <c r="H1613" t="s">
        <v>2049</v>
      </c>
      <c r="I1613">
        <v>0</v>
      </c>
      <c r="K1613" t="str">
        <f t="shared" si="25"/>
        <v>, ('40.237935', '830097', '-111.674543', '23478', '', '', 'N 900 W', '900 W @ 311 N', '0', '')</v>
      </c>
    </row>
    <row r="1614" spans="1:11" x14ac:dyDescent="0.25">
      <c r="A1614">
        <v>40.609358</v>
      </c>
      <c r="B1614">
        <v>171110</v>
      </c>
      <c r="C1614">
        <v>-111.968169</v>
      </c>
      <c r="D1614">
        <v>16662</v>
      </c>
      <c r="G1614" t="s">
        <v>370</v>
      </c>
      <c r="H1614" t="s">
        <v>2050</v>
      </c>
      <c r="I1614">
        <v>0</v>
      </c>
      <c r="K1614" t="str">
        <f t="shared" si="25"/>
        <v>, ('40.609358', '171110', '-111.968169', '16662', '', '', 'W 7800 S', '7800 S @ 3236 W', '0', '')</v>
      </c>
    </row>
    <row r="1615" spans="1:11" x14ac:dyDescent="0.25">
      <c r="A1615">
        <v>40.610492999999998</v>
      </c>
      <c r="B1615">
        <v>171064</v>
      </c>
      <c r="C1615">
        <v>-111.96736900000001</v>
      </c>
      <c r="D1615">
        <v>16663</v>
      </c>
      <c r="G1615" t="s">
        <v>47</v>
      </c>
      <c r="H1615" t="s">
        <v>2051</v>
      </c>
      <c r="I1615">
        <v>0</v>
      </c>
      <c r="K1615" t="str">
        <f t="shared" si="25"/>
        <v>, ('40.610493', '171064', '-111.967369', '16663', '', '', 'S 3200 W', '3200 W @ 7761 S', '0', '')</v>
      </c>
    </row>
    <row r="1616" spans="1:11" x14ac:dyDescent="0.25">
      <c r="A1616">
        <v>40.609378999999997</v>
      </c>
      <c r="B1616">
        <v>171109</v>
      </c>
      <c r="C1616">
        <v>-111.97308099999999</v>
      </c>
      <c r="D1616">
        <v>16661</v>
      </c>
      <c r="G1616" t="s">
        <v>370</v>
      </c>
      <c r="H1616" t="s">
        <v>2052</v>
      </c>
      <c r="I1616">
        <v>0</v>
      </c>
      <c r="K1616" t="str">
        <f t="shared" si="25"/>
        <v>, ('40.609379', '171109', '-111.973081', '16661', '', '', 'W 7800 S', '7800 S @ 3425 W', '0', '')</v>
      </c>
    </row>
    <row r="1617" spans="1:11" x14ac:dyDescent="0.25">
      <c r="A1617">
        <v>40.617776999999997</v>
      </c>
      <c r="B1617">
        <v>152054</v>
      </c>
      <c r="C1617">
        <v>-111.967321</v>
      </c>
      <c r="D1617">
        <v>16666</v>
      </c>
      <c r="G1617" t="s">
        <v>47</v>
      </c>
      <c r="H1617" t="s">
        <v>2053</v>
      </c>
      <c r="I1617">
        <v>0</v>
      </c>
      <c r="K1617" t="str">
        <f t="shared" si="25"/>
        <v>, ('40.617777', '152054', '-111.967321', '16666', '', '', 'S 3200 W', '3200 W @ 7347 S', '0', '')</v>
      </c>
    </row>
    <row r="1618" spans="1:11" x14ac:dyDescent="0.25">
      <c r="A1618">
        <v>40.619371999999998</v>
      </c>
      <c r="B1618">
        <v>152055</v>
      </c>
      <c r="C1618">
        <v>-111.967313</v>
      </c>
      <c r="D1618">
        <v>16667</v>
      </c>
      <c r="G1618" t="s">
        <v>47</v>
      </c>
      <c r="H1618" t="s">
        <v>2054</v>
      </c>
      <c r="I1618">
        <v>0</v>
      </c>
      <c r="K1618" t="str">
        <f t="shared" si="25"/>
        <v>, ('40.619372', '152055', '-111.967313', '16667', '', '', 'S 3200 W', '3200 W @ 7253 S', '0', '')</v>
      </c>
    </row>
    <row r="1619" spans="1:11" x14ac:dyDescent="0.25">
      <c r="A1619">
        <v>40.612265999999998</v>
      </c>
      <c r="B1619">
        <v>171138</v>
      </c>
      <c r="C1619">
        <v>-111.967359</v>
      </c>
      <c r="D1619">
        <v>16664</v>
      </c>
      <c r="G1619" t="s">
        <v>47</v>
      </c>
      <c r="H1619" t="s">
        <v>2055</v>
      </c>
      <c r="I1619">
        <v>0</v>
      </c>
      <c r="K1619" t="str">
        <f t="shared" si="25"/>
        <v>, ('40.612266', '171138', '-111.967359', '16664', '', '', 'S 3200 W', '3200 W @ 7639 S', '0', '')</v>
      </c>
    </row>
    <row r="1620" spans="1:11" x14ac:dyDescent="0.25">
      <c r="A1620">
        <v>40.615685999999997</v>
      </c>
      <c r="B1620">
        <v>152053</v>
      </c>
      <c r="C1620">
        <v>-111.967347</v>
      </c>
      <c r="D1620">
        <v>16665</v>
      </c>
      <c r="G1620" t="s">
        <v>47</v>
      </c>
      <c r="H1620" t="s">
        <v>2056</v>
      </c>
      <c r="I1620">
        <v>0</v>
      </c>
      <c r="K1620" t="str">
        <f t="shared" si="25"/>
        <v>, ('40.615686', '152053', '-111.967347', '16665', '', '', 'S 3200 W', '3200 W @ 7487 S', '0', '')</v>
      </c>
    </row>
    <row r="1621" spans="1:11" x14ac:dyDescent="0.25">
      <c r="A1621">
        <v>40.622432000000003</v>
      </c>
      <c r="B1621">
        <v>152197</v>
      </c>
      <c r="C1621">
        <v>-111.96730100000001</v>
      </c>
      <c r="D1621">
        <v>16668</v>
      </c>
      <c r="G1621" t="s">
        <v>47</v>
      </c>
      <c r="H1621" t="s">
        <v>2057</v>
      </c>
      <c r="I1621">
        <v>0</v>
      </c>
      <c r="K1621" t="str">
        <f t="shared" si="25"/>
        <v>, ('40.622432', '152197', '-111.967301', '16668', '', '', 'S 3200 W', '3200 W @ 7115 S', '0', '')</v>
      </c>
    </row>
    <row r="1622" spans="1:11" x14ac:dyDescent="0.25">
      <c r="A1622">
        <v>40.778337999999998</v>
      </c>
      <c r="B1622">
        <v>116040</v>
      </c>
      <c r="C1622">
        <v>-111.943755</v>
      </c>
      <c r="D1622">
        <v>14864</v>
      </c>
      <c r="G1622" t="s">
        <v>1262</v>
      </c>
      <c r="H1622" t="s">
        <v>2058</v>
      </c>
      <c r="I1622">
        <v>0</v>
      </c>
      <c r="K1622" t="str">
        <f t="shared" si="25"/>
        <v>, ('40.778338', '116040', '-111.943755', '14864', '', '', 'N STARCREST DR', 'STARCREST DR @ 403 N', '0', '')</v>
      </c>
    </row>
    <row r="1623" spans="1:11" x14ac:dyDescent="0.25">
      <c r="A1623">
        <v>40.792051000000001</v>
      </c>
      <c r="B1623">
        <v>117206</v>
      </c>
      <c r="C1623">
        <v>-111.90201500000001</v>
      </c>
      <c r="D1623">
        <v>12716</v>
      </c>
      <c r="G1623" t="s">
        <v>2059</v>
      </c>
      <c r="H1623" t="s">
        <v>2060</v>
      </c>
      <c r="I1623">
        <v>0</v>
      </c>
      <c r="K1623" t="str">
        <f t="shared" si="25"/>
        <v>, ('40.792051', '117206', '-111.902015', '12716', '', '', 'N BECK ST', 'BECK ST @ 1000 N', '0', '')</v>
      </c>
    </row>
    <row r="1624" spans="1:11" x14ac:dyDescent="0.25">
      <c r="A1624">
        <v>40.603642999999998</v>
      </c>
      <c r="B1624">
        <v>174034</v>
      </c>
      <c r="C1624">
        <v>-111.83291800000001</v>
      </c>
      <c r="D1624">
        <v>6145</v>
      </c>
      <c r="G1624" t="s">
        <v>335</v>
      </c>
      <c r="H1624" t="s">
        <v>2061</v>
      </c>
      <c r="I1624">
        <v>0</v>
      </c>
      <c r="K1624" t="str">
        <f t="shared" si="25"/>
        <v>, ('40.603643', '174034', '-111.832918', '6145', '', '', 'S HIGHLAND DR', 'HIGHLAND DR @ 8089 S', '0', '')</v>
      </c>
    </row>
    <row r="1625" spans="1:11" x14ac:dyDescent="0.25">
      <c r="A1625">
        <v>40.788854999999998</v>
      </c>
      <c r="B1625">
        <v>117197</v>
      </c>
      <c r="C1625">
        <v>-111.900128</v>
      </c>
      <c r="D1625">
        <v>12715</v>
      </c>
      <c r="G1625" t="s">
        <v>956</v>
      </c>
      <c r="H1625" t="s">
        <v>2062</v>
      </c>
      <c r="I1625">
        <v>0</v>
      </c>
      <c r="K1625" t="str">
        <f t="shared" si="25"/>
        <v>, ('40.788855', '117197', '-111.900128', '12715', '', '', 'N 300 W', '300 W @ 870 N', '0', '')</v>
      </c>
    </row>
    <row r="1626" spans="1:11" x14ac:dyDescent="0.25">
      <c r="A1626">
        <v>40.782266999999997</v>
      </c>
      <c r="B1626">
        <v>116038</v>
      </c>
      <c r="C1626">
        <v>-111.943765</v>
      </c>
      <c r="D1626">
        <v>14862</v>
      </c>
      <c r="G1626" t="s">
        <v>1262</v>
      </c>
      <c r="H1626" t="s">
        <v>2063</v>
      </c>
      <c r="I1626">
        <v>0</v>
      </c>
      <c r="K1626" t="str">
        <f t="shared" si="25"/>
        <v>, ('40.782267', '116038', '-111.943765', '14862', '', '', 'N STARCREST DR', 'STARCREST DR @ 595 N', '0', '')</v>
      </c>
    </row>
    <row r="1627" spans="1:11" x14ac:dyDescent="0.25">
      <c r="A1627">
        <v>40.780509000000002</v>
      </c>
      <c r="B1627">
        <v>116039</v>
      </c>
      <c r="C1627">
        <v>-111.94377299999999</v>
      </c>
      <c r="D1627">
        <v>14863</v>
      </c>
      <c r="G1627" t="s">
        <v>1262</v>
      </c>
      <c r="H1627" t="s">
        <v>2064</v>
      </c>
      <c r="I1627">
        <v>0</v>
      </c>
      <c r="K1627" t="str">
        <f t="shared" si="25"/>
        <v>, ('40.780509', '116039', '-111.943773', '14863', '', '', 'N STARCREST DR', 'STARCREST DR @ 505 N', '0', '')</v>
      </c>
    </row>
    <row r="1628" spans="1:11" x14ac:dyDescent="0.25">
      <c r="A1628">
        <v>40.160997000000002</v>
      </c>
      <c r="B1628">
        <v>823107</v>
      </c>
      <c r="C1628">
        <v>-111.604446</v>
      </c>
      <c r="D1628">
        <v>10970</v>
      </c>
      <c r="G1628" t="s">
        <v>402</v>
      </c>
      <c r="H1628" t="s">
        <v>2065</v>
      </c>
      <c r="I1628">
        <v>0</v>
      </c>
      <c r="K1628" t="str">
        <f t="shared" si="25"/>
        <v>, ('40.160997', '823107', '-111.604446', '10970', '', '', 'E 400 S', '400 S @ 350 E', '0', '')</v>
      </c>
    </row>
    <row r="1629" spans="1:11" x14ac:dyDescent="0.25">
      <c r="A1629">
        <v>40.164194000000002</v>
      </c>
      <c r="B1629">
        <v>823108</v>
      </c>
      <c r="C1629">
        <v>-111.60328699999999</v>
      </c>
      <c r="D1629">
        <v>10971</v>
      </c>
      <c r="G1629" t="s">
        <v>1842</v>
      </c>
      <c r="H1629" t="s">
        <v>2066</v>
      </c>
      <c r="I1629">
        <v>0</v>
      </c>
      <c r="K1629" t="str">
        <f t="shared" si="25"/>
        <v>, ('40.164194', '823108', '-111.603287', '10971', '', '', 'S 400 E', '400 E @ 175 S', '0', '')</v>
      </c>
    </row>
    <row r="1630" spans="1:11" x14ac:dyDescent="0.25">
      <c r="A1630">
        <v>40.167031000000001</v>
      </c>
      <c r="B1630">
        <v>823109</v>
      </c>
      <c r="C1630">
        <v>-111.603268</v>
      </c>
      <c r="D1630">
        <v>10972</v>
      </c>
      <c r="G1630" t="s">
        <v>230</v>
      </c>
      <c r="H1630" t="s">
        <v>2067</v>
      </c>
      <c r="I1630">
        <v>0</v>
      </c>
      <c r="K1630" t="str">
        <f t="shared" si="25"/>
        <v>, ('40.167031', '823109', '-111.603268', '10972', '', '', 'N 400 E', '400 E @ 26 N', '0', '')</v>
      </c>
    </row>
    <row r="1631" spans="1:11" x14ac:dyDescent="0.25">
      <c r="A1631">
        <v>40.169694</v>
      </c>
      <c r="B1631">
        <v>823095</v>
      </c>
      <c r="C1631">
        <v>-111.603229</v>
      </c>
      <c r="D1631">
        <v>10974</v>
      </c>
      <c r="G1631" t="s">
        <v>230</v>
      </c>
      <c r="H1631" t="s">
        <v>1650</v>
      </c>
      <c r="I1631">
        <v>0</v>
      </c>
      <c r="K1631" t="str">
        <f t="shared" si="25"/>
        <v>, ('40.169694', '823095', '-111.603229', '10974', '', '', 'N 400 E', '400 E @ 210 N', '0', '')</v>
      </c>
    </row>
    <row r="1632" spans="1:11" x14ac:dyDescent="0.25">
      <c r="A1632">
        <v>40.755043999999998</v>
      </c>
      <c r="B1632">
        <v>125226</v>
      </c>
      <c r="C1632">
        <v>-111.929321</v>
      </c>
      <c r="D1632">
        <v>14644</v>
      </c>
      <c r="G1632" t="s">
        <v>436</v>
      </c>
      <c r="H1632" t="s">
        <v>2068</v>
      </c>
      <c r="I1632">
        <v>0</v>
      </c>
      <c r="K1632" t="str">
        <f t="shared" si="25"/>
        <v>, ('40.755044', '125226', '-111.929321', '14644', '', '', 'W ARAPAHOE AVE', 'ARAPAHOE AVE @ 1344 W', '0', '')</v>
      </c>
    </row>
    <row r="1633" spans="1:11" x14ac:dyDescent="0.25">
      <c r="A1633">
        <v>40.172297</v>
      </c>
      <c r="B1633">
        <v>823097</v>
      </c>
      <c r="C1633">
        <v>-111.60431800000001</v>
      </c>
      <c r="D1633">
        <v>10976</v>
      </c>
      <c r="G1633" t="s">
        <v>611</v>
      </c>
      <c r="H1633" t="s">
        <v>2069</v>
      </c>
      <c r="I1633">
        <v>0</v>
      </c>
      <c r="K1633" t="str">
        <f t="shared" si="25"/>
        <v>, ('40.172297', '823097', '-111.604318', '10976', '', '', 'E 400 N', '400 N @ 351 E', '0', '')</v>
      </c>
    </row>
    <row r="1634" spans="1:11" x14ac:dyDescent="0.25">
      <c r="A1634">
        <v>40.172311999999998</v>
      </c>
      <c r="B1634">
        <v>823098</v>
      </c>
      <c r="C1634">
        <v>-111.606588</v>
      </c>
      <c r="D1634">
        <v>10977</v>
      </c>
      <c r="G1634" t="s">
        <v>611</v>
      </c>
      <c r="H1634" t="s">
        <v>2070</v>
      </c>
      <c r="I1634">
        <v>0</v>
      </c>
      <c r="K1634" t="str">
        <f t="shared" si="25"/>
        <v>, ('40.172312', '823098', '-111.606588', '10977', '', '', 'E 400 N', '400 N @ 221 E', '0', '')</v>
      </c>
    </row>
    <row r="1635" spans="1:11" x14ac:dyDescent="0.25">
      <c r="A1635">
        <v>40.172331</v>
      </c>
      <c r="B1635">
        <v>823099</v>
      </c>
      <c r="C1635">
        <v>-111.608808</v>
      </c>
      <c r="D1635">
        <v>10978</v>
      </c>
      <c r="G1635" t="s">
        <v>611</v>
      </c>
      <c r="H1635" t="s">
        <v>2071</v>
      </c>
      <c r="I1635">
        <v>0</v>
      </c>
      <c r="K1635" t="str">
        <f t="shared" si="25"/>
        <v>, ('40.172331', '823099', '-111.608808', '10978', '', '', 'E 400 N', '400 N @ 101 E', '0', '')</v>
      </c>
    </row>
    <row r="1636" spans="1:11" x14ac:dyDescent="0.25">
      <c r="A1636">
        <v>40.172601</v>
      </c>
      <c r="B1636">
        <v>823048</v>
      </c>
      <c r="C1636">
        <v>-111.610427</v>
      </c>
      <c r="D1636">
        <v>10979</v>
      </c>
      <c r="G1636" t="s">
        <v>128</v>
      </c>
      <c r="H1636" t="s">
        <v>2072</v>
      </c>
      <c r="I1636">
        <v>0</v>
      </c>
      <c r="K1636" t="str">
        <f t="shared" si="25"/>
        <v>, ('40.172601', '823048', '-111.610427', '10979', '', '', 'N MAIN ST', 'MAIN ST @ 420 N', '0', '')</v>
      </c>
    </row>
    <row r="1637" spans="1:11" x14ac:dyDescent="0.25">
      <c r="A1637">
        <v>40.755026000000001</v>
      </c>
      <c r="B1637">
        <v>125227</v>
      </c>
      <c r="C1637">
        <v>-111.931979</v>
      </c>
      <c r="D1637">
        <v>14645</v>
      </c>
      <c r="G1637" t="s">
        <v>436</v>
      </c>
      <c r="H1637" t="s">
        <v>2073</v>
      </c>
      <c r="I1637">
        <v>0</v>
      </c>
      <c r="K1637" t="str">
        <f t="shared" si="25"/>
        <v>, ('40.755026', '125227', '-111.931979', '14645', '', '', 'W ARAPAHOE AVE', 'ARAPAHOE AVE @ 1438 W', '0', '')</v>
      </c>
    </row>
    <row r="1638" spans="1:11" x14ac:dyDescent="0.25">
      <c r="A1638">
        <v>40.740620999999997</v>
      </c>
      <c r="B1638">
        <v>125296</v>
      </c>
      <c r="C1638">
        <v>-111.944093</v>
      </c>
      <c r="D1638">
        <v>21113</v>
      </c>
      <c r="G1638" t="s">
        <v>743</v>
      </c>
      <c r="H1638" t="s">
        <v>2074</v>
      </c>
      <c r="I1638">
        <v>0</v>
      </c>
      <c r="K1638" t="str">
        <f t="shared" si="25"/>
        <v>, ('40.740621', '125296', '-111.944093', '21113', '', '', 'W CALIFORNIA AVE', 'CALIFORNIA AVE @ 1862 W', '0', '')</v>
      </c>
    </row>
    <row r="1639" spans="1:11" x14ac:dyDescent="0.25">
      <c r="A1639">
        <v>40.739721000000003</v>
      </c>
      <c r="B1639">
        <v>124078</v>
      </c>
      <c r="C1639">
        <v>-111.957921</v>
      </c>
      <c r="D1639">
        <v>21114</v>
      </c>
      <c r="G1639" t="s">
        <v>223</v>
      </c>
      <c r="H1639" t="s">
        <v>2075</v>
      </c>
      <c r="I1639">
        <v>0</v>
      </c>
      <c r="K1639" t="str">
        <f t="shared" si="25"/>
        <v>, ('40.739721', '124078', '-111.957921', '21114', '', '', 'S PIONEER RD', 'PIONEER RD @ 1381 S', '0', '')</v>
      </c>
    </row>
    <row r="1640" spans="1:11" x14ac:dyDescent="0.25">
      <c r="A1640">
        <v>40.502564999999997</v>
      </c>
      <c r="B1640">
        <v>195003</v>
      </c>
      <c r="C1640">
        <v>-112.007544</v>
      </c>
      <c r="D1640">
        <v>21118</v>
      </c>
      <c r="G1640" t="s">
        <v>2076</v>
      </c>
      <c r="H1640" t="s">
        <v>2077</v>
      </c>
      <c r="I1640">
        <v>0</v>
      </c>
      <c r="K1640" t="str">
        <f t="shared" si="25"/>
        <v>, ('40.502565', '195003', '-112.007544', '21118', '', '', 'S MONARCH MEADOWS', 'MONARCH MEADOWS @ 13706 S', '0', '')</v>
      </c>
    </row>
    <row r="1641" spans="1:11" x14ac:dyDescent="0.25">
      <c r="A1641">
        <v>40.396718</v>
      </c>
      <c r="B1641">
        <v>801129</v>
      </c>
      <c r="C1641">
        <v>-111.847047</v>
      </c>
      <c r="D1641">
        <v>22703</v>
      </c>
      <c r="G1641" t="s">
        <v>483</v>
      </c>
      <c r="H1641" t="s">
        <v>2078</v>
      </c>
      <c r="I1641">
        <v>0</v>
      </c>
      <c r="K1641" t="str">
        <f t="shared" si="25"/>
        <v>, ('40.396718', '801129', '-111.847047', '22703', '', '', 'E STATE ST', 'STATE ST @ 148 E', '0', '')</v>
      </c>
    </row>
    <row r="1642" spans="1:11" x14ac:dyDescent="0.25">
      <c r="A1642">
        <v>40.691167</v>
      </c>
      <c r="B1642">
        <v>134183</v>
      </c>
      <c r="C1642">
        <v>-112.024946</v>
      </c>
      <c r="D1642">
        <v>17280</v>
      </c>
      <c r="G1642" t="s">
        <v>1108</v>
      </c>
      <c r="H1642" t="s">
        <v>2079</v>
      </c>
      <c r="I1642">
        <v>0</v>
      </c>
      <c r="K1642" t="str">
        <f t="shared" si="25"/>
        <v>, ('40.691167', '134183', '-112.024946', '17280', '', '', 'S 5600 W', '5600 W @ 3722 S', '0', '')</v>
      </c>
    </row>
    <row r="1643" spans="1:11" x14ac:dyDescent="0.25">
      <c r="A1643">
        <v>40.696517</v>
      </c>
      <c r="B1643">
        <v>134167</v>
      </c>
      <c r="C1643">
        <v>-111.99292199999999</v>
      </c>
      <c r="D1643">
        <v>17539</v>
      </c>
      <c r="G1643" t="s">
        <v>93</v>
      </c>
      <c r="H1643" t="s">
        <v>2080</v>
      </c>
      <c r="I1643">
        <v>0</v>
      </c>
      <c r="K1643" t="str">
        <f t="shared" si="25"/>
        <v>, ('40.696517', '134167', '-111.992922', '17539', '', '', 'W 3500 S', '3500 S @ 4285 W', '0', '')</v>
      </c>
    </row>
    <row r="1644" spans="1:11" x14ac:dyDescent="0.25">
      <c r="A1644">
        <v>40.696596</v>
      </c>
      <c r="B1644">
        <v>134042</v>
      </c>
      <c r="C1644">
        <v>-112.031683</v>
      </c>
      <c r="D1644">
        <v>17286</v>
      </c>
      <c r="G1644" t="s">
        <v>93</v>
      </c>
      <c r="H1644" t="s">
        <v>2081</v>
      </c>
      <c r="I1644">
        <v>0</v>
      </c>
      <c r="K1644" t="str">
        <f t="shared" si="25"/>
        <v>, ('40.696596', '134042', '-112.031683', '17286', '', '', 'W 3500 S', '3500 S @ 5880 W', '0', '')</v>
      </c>
    </row>
    <row r="1645" spans="1:11" x14ac:dyDescent="0.25">
      <c r="A1645">
        <v>40.696637000000003</v>
      </c>
      <c r="B1645">
        <v>134040</v>
      </c>
      <c r="C1645">
        <v>-112.025773</v>
      </c>
      <c r="D1645">
        <v>17284</v>
      </c>
      <c r="G1645" t="s">
        <v>93</v>
      </c>
      <c r="H1645" t="s">
        <v>2082</v>
      </c>
      <c r="I1645">
        <v>0</v>
      </c>
      <c r="K1645" t="str">
        <f t="shared" si="25"/>
        <v>, ('40.696637', '134040', '-112.025773', '17284', '', '', 'W 3500 S', '3500 S @ 5616 W', '0', '')</v>
      </c>
    </row>
    <row r="1646" spans="1:11" x14ac:dyDescent="0.25">
      <c r="A1646">
        <v>40.696485000000003</v>
      </c>
      <c r="B1646">
        <v>134162</v>
      </c>
      <c r="C1646">
        <v>-112.00965100000001</v>
      </c>
      <c r="D1646">
        <v>17534</v>
      </c>
      <c r="G1646" t="s">
        <v>93</v>
      </c>
      <c r="H1646" t="s">
        <v>2083</v>
      </c>
      <c r="I1646">
        <v>0</v>
      </c>
      <c r="K1646" t="str">
        <f t="shared" si="25"/>
        <v>, ('40.696485', '134162', '-112.009651', '17534', '', '', 'W 3500 S', '3500 S @ 4961 W', '0', '')</v>
      </c>
    </row>
    <row r="1647" spans="1:11" x14ac:dyDescent="0.25">
      <c r="A1647">
        <v>40.681975000000001</v>
      </c>
      <c r="B1647">
        <v>134064</v>
      </c>
      <c r="C1647">
        <v>-112.00723600000001</v>
      </c>
      <c r="D1647">
        <v>17289</v>
      </c>
      <c r="G1647" t="s">
        <v>1574</v>
      </c>
      <c r="H1647" t="s">
        <v>2084</v>
      </c>
      <c r="I1647">
        <v>0</v>
      </c>
      <c r="K1647" t="str">
        <f t="shared" si="25"/>
        <v>, ('40.681975', '134064', '-112.007236', '17289', '', '', 'W 4100 S', '4100 S @ 4861 W', '0', '')</v>
      </c>
    </row>
    <row r="1648" spans="1:11" x14ac:dyDescent="0.25">
      <c r="A1648">
        <v>40.696480999999999</v>
      </c>
      <c r="B1648">
        <v>134164</v>
      </c>
      <c r="C1648">
        <v>-112.001724</v>
      </c>
      <c r="D1648">
        <v>17536</v>
      </c>
      <c r="G1648" t="s">
        <v>93</v>
      </c>
      <c r="H1648" t="s">
        <v>2085</v>
      </c>
      <c r="I1648">
        <v>0</v>
      </c>
      <c r="K1648" t="str">
        <f t="shared" si="25"/>
        <v>, ('40.696481', '134164', '-112.001724', '17536', '', '', 'W 3500 S', '3500 S @ 4621 W', '0', '')</v>
      </c>
    </row>
    <row r="1649" spans="1:11" x14ac:dyDescent="0.25">
      <c r="A1649">
        <v>40.687085000000003</v>
      </c>
      <c r="B1649">
        <v>138056</v>
      </c>
      <c r="C1649">
        <v>-111.799809</v>
      </c>
      <c r="D1649">
        <v>17532</v>
      </c>
      <c r="G1649" t="s">
        <v>420</v>
      </c>
      <c r="H1649" t="s">
        <v>2086</v>
      </c>
      <c r="I1649">
        <v>0</v>
      </c>
      <c r="K1649" t="str">
        <f t="shared" si="25"/>
        <v>, ('40.687085', '138056', '-111.799809', '17532', '', '', 'E 3900 S', '3900 S @ 3335 E', '0', '')</v>
      </c>
    </row>
    <row r="1650" spans="1:11" x14ac:dyDescent="0.25">
      <c r="A1650">
        <v>40.740620999999997</v>
      </c>
      <c r="B1650">
        <v>126088</v>
      </c>
      <c r="C1650">
        <v>-111.85380499999999</v>
      </c>
      <c r="D1650">
        <v>13449</v>
      </c>
      <c r="G1650" t="s">
        <v>66</v>
      </c>
      <c r="H1650" t="s">
        <v>2087</v>
      </c>
      <c r="I1650">
        <v>0</v>
      </c>
      <c r="K1650" t="str">
        <f t="shared" si="25"/>
        <v>, ('40.740621', '126088', '-111.853805', '13449', '', '', 'S 1300 E', '1300 E @ 1335 S', '0', '')</v>
      </c>
    </row>
    <row r="1651" spans="1:11" x14ac:dyDescent="0.25">
      <c r="A1651">
        <v>40.737063999999997</v>
      </c>
      <c r="B1651">
        <v>126086</v>
      </c>
      <c r="C1651">
        <v>-111.85374299999999</v>
      </c>
      <c r="D1651">
        <v>13448</v>
      </c>
      <c r="G1651" t="s">
        <v>66</v>
      </c>
      <c r="H1651" t="s">
        <v>2088</v>
      </c>
      <c r="I1651">
        <v>0</v>
      </c>
      <c r="K1651" t="str">
        <f t="shared" si="25"/>
        <v>, ('40.737064', '126086', '-111.853743', '13448', '', '', 'S 1300 E', '1300 E @ 1505 S', '0', '')</v>
      </c>
    </row>
    <row r="1652" spans="1:11" x14ac:dyDescent="0.25">
      <c r="A1652">
        <v>40.731727999999997</v>
      </c>
      <c r="B1652">
        <v>126083</v>
      </c>
      <c r="C1652">
        <v>-111.853774</v>
      </c>
      <c r="D1652">
        <v>13445</v>
      </c>
      <c r="G1652" t="s">
        <v>66</v>
      </c>
      <c r="H1652" t="s">
        <v>2089</v>
      </c>
      <c r="I1652">
        <v>0</v>
      </c>
      <c r="K1652" t="str">
        <f t="shared" si="25"/>
        <v>, ('40.731728', '126083', '-111.853774', '13445', '', '', 'S 1300 E', '1300 E @ 1775 S', '0', '')</v>
      </c>
    </row>
    <row r="1653" spans="1:11" x14ac:dyDescent="0.25">
      <c r="A1653">
        <v>40.735439</v>
      </c>
      <c r="B1653">
        <v>126085</v>
      </c>
      <c r="C1653">
        <v>-111.853754</v>
      </c>
      <c r="D1653">
        <v>13447</v>
      </c>
      <c r="G1653" t="s">
        <v>66</v>
      </c>
      <c r="H1653" t="s">
        <v>2090</v>
      </c>
      <c r="I1653">
        <v>0</v>
      </c>
      <c r="K1653" t="str">
        <f t="shared" si="25"/>
        <v>, ('40.735439', '126085', '-111.853754', '13447', '', '', 'S 1300 E', '1300 E @ 1565 S', '0', '')</v>
      </c>
    </row>
    <row r="1654" spans="1:11" x14ac:dyDescent="0.25">
      <c r="A1654">
        <v>40.734296000000001</v>
      </c>
      <c r="B1654">
        <v>126084</v>
      </c>
      <c r="C1654">
        <v>-111.853763</v>
      </c>
      <c r="D1654">
        <v>13446</v>
      </c>
      <c r="G1654" t="s">
        <v>66</v>
      </c>
      <c r="H1654" t="s">
        <v>2091</v>
      </c>
      <c r="I1654">
        <v>0</v>
      </c>
      <c r="K1654" t="str">
        <f t="shared" si="25"/>
        <v>, ('40.734296', '126084', '-111.853763', '13446', '', '', 'S 1300 E', '1300 E @ 1625 S', '0', '')</v>
      </c>
    </row>
    <row r="1655" spans="1:11" x14ac:dyDescent="0.25">
      <c r="A1655">
        <v>40.785345</v>
      </c>
      <c r="B1655">
        <v>117015</v>
      </c>
      <c r="C1655">
        <v>-111.93923100000001</v>
      </c>
      <c r="D1655">
        <v>4821</v>
      </c>
      <c r="G1655" t="s">
        <v>380</v>
      </c>
      <c r="H1655" t="s">
        <v>2092</v>
      </c>
      <c r="I1655">
        <v>0</v>
      </c>
      <c r="K1655" t="str">
        <f t="shared" si="25"/>
        <v>, ('40.785345', '117015', '-111.939231', '4821', '', '', 'N REDWOOD RD', 'REDWOOD RD @ 720 N', '0', '')</v>
      </c>
    </row>
    <row r="1656" spans="1:11" x14ac:dyDescent="0.25">
      <c r="A1656">
        <v>40.363216999999999</v>
      </c>
      <c r="B1656">
        <v>806105</v>
      </c>
      <c r="C1656">
        <v>-111.74067100000001</v>
      </c>
      <c r="D1656">
        <v>10628</v>
      </c>
      <c r="G1656" t="s">
        <v>114</v>
      </c>
      <c r="H1656" t="s">
        <v>2093</v>
      </c>
      <c r="I1656">
        <v>0</v>
      </c>
      <c r="K1656" t="str">
        <f t="shared" si="25"/>
        <v>, ('40.363217', '806105', '-111.740671', '10628', '', '', 'S MAIN ST', 'MAIN ST @ 49 S', '0', '')</v>
      </c>
    </row>
    <row r="1657" spans="1:11" x14ac:dyDescent="0.25">
      <c r="A1657">
        <v>40.364083000000001</v>
      </c>
      <c r="B1657">
        <v>806007</v>
      </c>
      <c r="C1657">
        <v>-111.741552</v>
      </c>
      <c r="D1657">
        <v>10629</v>
      </c>
      <c r="G1657" t="s">
        <v>136</v>
      </c>
      <c r="H1657" t="s">
        <v>2094</v>
      </c>
      <c r="I1657">
        <v>0</v>
      </c>
      <c r="K1657" t="str">
        <f t="shared" si="25"/>
        <v>, ('40.364083', '806007', '-111.741552', '10629', '', '', 'W CENTER ST', 'CENTER ST @ 50 W', '0', '')</v>
      </c>
    </row>
    <row r="1658" spans="1:11" x14ac:dyDescent="0.25">
      <c r="A1658">
        <v>40.339055000000002</v>
      </c>
      <c r="B1658">
        <v>812020</v>
      </c>
      <c r="C1658">
        <v>-111.717676</v>
      </c>
      <c r="D1658">
        <v>10620</v>
      </c>
      <c r="G1658" t="s">
        <v>257</v>
      </c>
      <c r="H1658" t="s">
        <v>2095</v>
      </c>
      <c r="I1658">
        <v>0</v>
      </c>
      <c r="K1658" t="str">
        <f t="shared" si="25"/>
        <v>, ('40.339055', '812020', '-111.717676', '10620', '', '', 'N STATE ST', 'STATE ST @ 50 N', '0', '')</v>
      </c>
    </row>
    <row r="1659" spans="1:11" x14ac:dyDescent="0.25">
      <c r="A1659">
        <v>40.343491</v>
      </c>
      <c r="B1659">
        <v>812022</v>
      </c>
      <c r="C1659">
        <v>-111.721451</v>
      </c>
      <c r="D1659">
        <v>10622</v>
      </c>
      <c r="G1659" t="s">
        <v>257</v>
      </c>
      <c r="H1659" t="s">
        <v>2096</v>
      </c>
      <c r="I1659">
        <v>0</v>
      </c>
      <c r="K1659" t="str">
        <f t="shared" si="25"/>
        <v>, ('40.343491', '812022', '-111.721451', '10622', '', '', 'N STATE ST', 'STATE ST @ 350 N', '0', '')</v>
      </c>
    </row>
    <row r="1660" spans="1:11" x14ac:dyDescent="0.25">
      <c r="A1660">
        <v>40.345081999999998</v>
      </c>
      <c r="B1660">
        <v>807001</v>
      </c>
      <c r="C1660">
        <v>-111.723315</v>
      </c>
      <c r="D1660">
        <v>10623</v>
      </c>
      <c r="G1660" t="s">
        <v>257</v>
      </c>
      <c r="H1660" t="s">
        <v>2097</v>
      </c>
      <c r="I1660">
        <v>0</v>
      </c>
      <c r="K1660" t="str">
        <f t="shared" si="25"/>
        <v>, ('40.345082', '807001', '-111.723315', '10623', '', '', 'N STATE ST', 'STATE ST @ 410 N', '0', '')</v>
      </c>
    </row>
    <row r="1661" spans="1:11" x14ac:dyDescent="0.25">
      <c r="A1661">
        <v>40.352769000000002</v>
      </c>
      <c r="B1661">
        <v>807003</v>
      </c>
      <c r="C1661">
        <v>-111.732491</v>
      </c>
      <c r="D1661">
        <v>10625</v>
      </c>
      <c r="G1661" t="s">
        <v>2098</v>
      </c>
      <c r="H1661" t="s">
        <v>2099</v>
      </c>
      <c r="I1661">
        <v>0</v>
      </c>
      <c r="K1661" t="str">
        <f t="shared" si="25"/>
        <v>, ('40.352769', '807003', '-111.732491', '10625', '', '', 'S STATE RD', 'STATE RD @ 915 S', '0', '')</v>
      </c>
    </row>
    <row r="1662" spans="1:11" x14ac:dyDescent="0.25">
      <c r="A1662">
        <v>40.354281</v>
      </c>
      <c r="B1662">
        <v>807004</v>
      </c>
      <c r="C1662">
        <v>-111.734307</v>
      </c>
      <c r="D1662">
        <v>10626</v>
      </c>
      <c r="G1662" t="s">
        <v>2098</v>
      </c>
      <c r="H1662" t="s">
        <v>2100</v>
      </c>
      <c r="I1662">
        <v>0</v>
      </c>
      <c r="K1662" t="str">
        <f t="shared" si="25"/>
        <v>, ('40.354281', '807004', '-111.734307', '10626', '', '', 'S STATE RD', 'STATE RD @ 789 S', '0', '')</v>
      </c>
    </row>
    <row r="1663" spans="1:11" x14ac:dyDescent="0.25">
      <c r="A1663">
        <v>40.356341999999998</v>
      </c>
      <c r="B1663">
        <v>807005</v>
      </c>
      <c r="C1663">
        <v>-111.73673100000001</v>
      </c>
      <c r="D1663">
        <v>10627</v>
      </c>
      <c r="G1663" t="s">
        <v>2098</v>
      </c>
      <c r="H1663" t="s">
        <v>2101</v>
      </c>
      <c r="I1663">
        <v>0</v>
      </c>
      <c r="K1663" t="str">
        <f t="shared" si="25"/>
        <v>, ('40.356342', '807005', '-111.736731', '10627', '', '', 'S STATE RD', 'STATE RD @ 667 S', '0', '')</v>
      </c>
    </row>
    <row r="1664" spans="1:11" x14ac:dyDescent="0.25">
      <c r="A1664">
        <v>40.773460999999998</v>
      </c>
      <c r="B1664">
        <v>115044</v>
      </c>
      <c r="C1664">
        <v>-112.008244</v>
      </c>
      <c r="D1664">
        <v>17226</v>
      </c>
      <c r="G1664" t="s">
        <v>195</v>
      </c>
      <c r="H1664" t="s">
        <v>2102</v>
      </c>
      <c r="I1664">
        <v>0</v>
      </c>
      <c r="K1664" t="str">
        <f t="shared" si="25"/>
        <v>, ('40.773461', '115044', '-112.008244', '17226', '', '', 'W WILEY POST WAY', 'WILEY POST WAY @ 4905 W', '0', '')</v>
      </c>
    </row>
    <row r="1665" spans="1:11" x14ac:dyDescent="0.25">
      <c r="A1665">
        <v>40.711162999999999</v>
      </c>
      <c r="B1665">
        <v>135186</v>
      </c>
      <c r="C1665">
        <v>-111.991022</v>
      </c>
      <c r="D1665">
        <v>18940</v>
      </c>
      <c r="G1665" t="s">
        <v>238</v>
      </c>
      <c r="H1665" t="s">
        <v>2103</v>
      </c>
      <c r="I1665">
        <v>0</v>
      </c>
      <c r="K1665" t="str">
        <f t="shared" si="25"/>
        <v>, ('40.711163', '135186', '-111.991022', '18940', '', '', 'W LAKE PARK BLVD', 'LAKE PARK BLVD @ 4171 W', '0', '')</v>
      </c>
    </row>
    <row r="1666" spans="1:11" x14ac:dyDescent="0.25">
      <c r="A1666">
        <v>41.301996000000003</v>
      </c>
      <c r="B1666">
        <v>615052</v>
      </c>
      <c r="C1666">
        <v>-112.01514299999999</v>
      </c>
      <c r="D1666">
        <v>11973</v>
      </c>
      <c r="G1666" t="s">
        <v>2104</v>
      </c>
      <c r="H1666" t="s">
        <v>2105</v>
      </c>
      <c r="I1666">
        <v>0</v>
      </c>
      <c r="K1666" t="str">
        <f t="shared" si="25"/>
        <v>, ('41.301996', '615052', '-112.015143', '11973', '', '', 'N 1350 W', '1350 W @ 2485 N', '0', '')</v>
      </c>
    </row>
    <row r="1667" spans="1:11" x14ac:dyDescent="0.25">
      <c r="A1667">
        <v>41.298726000000002</v>
      </c>
      <c r="B1667">
        <v>615023</v>
      </c>
      <c r="C1667">
        <v>-112.013801</v>
      </c>
      <c r="D1667">
        <v>11972</v>
      </c>
      <c r="G1667" t="s">
        <v>2104</v>
      </c>
      <c r="H1667" t="s">
        <v>2106</v>
      </c>
      <c r="I1667">
        <v>0</v>
      </c>
      <c r="K1667" t="str">
        <f t="shared" ref="K1667:K1730" si="26">CONCATENATE(", ('",A1667,"', '",B1667,"', '",C1667,"', '",D1667,"', '",E1667,"', '",F1667,"', '",G1667,"', '",H1667,"', '",I1667,"', '",J1667,"')")</f>
        <v>, ('41.298726', '615023', '-112.013801', '11972', '', '', 'N 1350 W', '1350 W @ 2331 N', '0', '')</v>
      </c>
    </row>
    <row r="1668" spans="1:11" x14ac:dyDescent="0.25">
      <c r="A1668">
        <v>41.296608999999997</v>
      </c>
      <c r="B1668">
        <v>615022</v>
      </c>
      <c r="C1668">
        <v>-112.012501</v>
      </c>
      <c r="D1668">
        <v>11971</v>
      </c>
      <c r="G1668" t="s">
        <v>2104</v>
      </c>
      <c r="H1668" t="s">
        <v>2107</v>
      </c>
      <c r="I1668">
        <v>0</v>
      </c>
      <c r="K1668" t="str">
        <f t="shared" si="26"/>
        <v>, ('41.296609', '615022', '-112.012501', '11971', '', '', 'N 1350 W', '1350 W @ 2150 N', '0', '')</v>
      </c>
    </row>
    <row r="1669" spans="1:11" x14ac:dyDescent="0.25">
      <c r="A1669">
        <v>41.294336000000001</v>
      </c>
      <c r="B1669">
        <v>615051</v>
      </c>
      <c r="C1669">
        <v>-112.011106</v>
      </c>
      <c r="D1669">
        <v>11970</v>
      </c>
      <c r="G1669" t="s">
        <v>2104</v>
      </c>
      <c r="H1669" t="s">
        <v>2108</v>
      </c>
      <c r="I1669">
        <v>0</v>
      </c>
      <c r="K1669" t="str">
        <f t="shared" si="26"/>
        <v>, ('41.294336', '615051', '-112.011106', '11970', '', '', 'N 1350 W', '1350 W @ 1900 N', '0', '')</v>
      </c>
    </row>
    <row r="1670" spans="1:11" x14ac:dyDescent="0.25">
      <c r="A1670">
        <v>41.306210999999998</v>
      </c>
      <c r="B1670">
        <v>610028</v>
      </c>
      <c r="C1670">
        <v>-112.023533</v>
      </c>
      <c r="D1670">
        <v>11976</v>
      </c>
      <c r="G1670" t="s">
        <v>2109</v>
      </c>
      <c r="H1670" t="s">
        <v>2110</v>
      </c>
      <c r="I1670">
        <v>0</v>
      </c>
      <c r="K1670" t="str">
        <f t="shared" si="26"/>
        <v>, ('41.306211', '610028', '-112.023533', '11976', '', '', 'N 1850 W', '1850 W @ 2698 N', '0', '')</v>
      </c>
    </row>
    <row r="1671" spans="1:11" x14ac:dyDescent="0.25">
      <c r="A1671">
        <v>41.304330999999998</v>
      </c>
      <c r="B1671">
        <v>610026</v>
      </c>
      <c r="C1671">
        <v>-112.021804</v>
      </c>
      <c r="D1671">
        <v>11975</v>
      </c>
      <c r="G1671" t="s">
        <v>1718</v>
      </c>
      <c r="H1671" t="s">
        <v>2111</v>
      </c>
      <c r="I1671">
        <v>0</v>
      </c>
      <c r="K1671" t="str">
        <f t="shared" si="26"/>
        <v>, ('41.304331', '610026', '-112.021804', '11975', '', '', 'W 2600 N', '2600 N @ 1610 W', '0', '')</v>
      </c>
    </row>
    <row r="1672" spans="1:11" x14ac:dyDescent="0.25">
      <c r="A1672">
        <v>41.304468</v>
      </c>
      <c r="B1672">
        <v>610025</v>
      </c>
      <c r="C1672">
        <v>-112.016111</v>
      </c>
      <c r="D1672">
        <v>11974</v>
      </c>
      <c r="G1672" t="s">
        <v>2112</v>
      </c>
      <c r="H1672" t="s">
        <v>2113</v>
      </c>
      <c r="I1672">
        <v>0</v>
      </c>
      <c r="K1672" t="str">
        <f t="shared" si="26"/>
        <v>, ('41.304468', '610025', '-112.016111', '11974', '', '', 'W 2550 N', '2550 N @ 1520 W', '0', '')</v>
      </c>
    </row>
    <row r="1673" spans="1:11" x14ac:dyDescent="0.25">
      <c r="A1673">
        <v>40.711131000000002</v>
      </c>
      <c r="B1673">
        <v>132004</v>
      </c>
      <c r="C1673">
        <v>-112.101634</v>
      </c>
      <c r="D1673">
        <v>17758</v>
      </c>
      <c r="G1673" t="s">
        <v>21</v>
      </c>
      <c r="H1673" t="s">
        <v>2114</v>
      </c>
      <c r="I1673">
        <v>0</v>
      </c>
      <c r="K1673" t="str">
        <f t="shared" si="26"/>
        <v>, ('40.711131', '132004', '-112.101634', '17758', '', '', 'W 2700 S', '2700 S @ 8798 W', '0', '')</v>
      </c>
    </row>
    <row r="1674" spans="1:11" x14ac:dyDescent="0.25">
      <c r="A1674">
        <v>40.773632999999997</v>
      </c>
      <c r="B1674">
        <v>115042</v>
      </c>
      <c r="C1674">
        <v>-112.014836</v>
      </c>
      <c r="D1674">
        <v>17223</v>
      </c>
      <c r="G1674" t="s">
        <v>195</v>
      </c>
      <c r="H1674" t="s">
        <v>2115</v>
      </c>
      <c r="I1674">
        <v>0</v>
      </c>
      <c r="K1674" t="str">
        <f t="shared" si="26"/>
        <v>, ('40.773633', '115042', '-112.014836', '17223', '', '', 'W WILEY POST WAY', 'WILEY POST WAY @ 5183 W', '0', '')</v>
      </c>
    </row>
    <row r="1675" spans="1:11" x14ac:dyDescent="0.25">
      <c r="A1675">
        <v>40.705945999999997</v>
      </c>
      <c r="B1675">
        <v>133025</v>
      </c>
      <c r="C1675">
        <v>-112.09172100000001</v>
      </c>
      <c r="D1675">
        <v>17751</v>
      </c>
      <c r="G1675" t="s">
        <v>2116</v>
      </c>
      <c r="H1675" t="s">
        <v>2117</v>
      </c>
      <c r="I1675">
        <v>0</v>
      </c>
      <c r="K1675" t="str">
        <f t="shared" si="26"/>
        <v>, ('40.705946', '133025', '-112.091721', '17751', '', '', 'S 8400 W', '8400 W @ 2975 S', '0', '')</v>
      </c>
    </row>
    <row r="1676" spans="1:11" x14ac:dyDescent="0.25">
      <c r="A1676">
        <v>40.704635000000003</v>
      </c>
      <c r="B1676">
        <v>133102</v>
      </c>
      <c r="C1676">
        <v>-112.091736</v>
      </c>
      <c r="D1676">
        <v>17750</v>
      </c>
      <c r="G1676" t="s">
        <v>2116</v>
      </c>
      <c r="H1676" t="s">
        <v>2118</v>
      </c>
      <c r="I1676">
        <v>0</v>
      </c>
      <c r="K1676" t="str">
        <f t="shared" si="26"/>
        <v>, ('40.704635', '133102', '-112.091736', '17750', '', '', 'S 8400 W', '8400 W @ 3049 S', '0', '')</v>
      </c>
    </row>
    <row r="1677" spans="1:11" x14ac:dyDescent="0.25">
      <c r="A1677">
        <v>40.708911000000001</v>
      </c>
      <c r="B1677">
        <v>133027</v>
      </c>
      <c r="C1677">
        <v>-112.091731</v>
      </c>
      <c r="D1677">
        <v>17753</v>
      </c>
      <c r="G1677" t="s">
        <v>2116</v>
      </c>
      <c r="H1677" t="s">
        <v>2119</v>
      </c>
      <c r="I1677">
        <v>0</v>
      </c>
      <c r="K1677" t="str">
        <f t="shared" si="26"/>
        <v>, ('40.708911', '133027', '-112.091731', '17753', '', '', 'S 8400 W', '8400 W @ 2835 S', '0', '')</v>
      </c>
    </row>
    <row r="1678" spans="1:11" x14ac:dyDescent="0.25">
      <c r="A1678">
        <v>40.774189</v>
      </c>
      <c r="B1678">
        <v>115015</v>
      </c>
      <c r="C1678">
        <v>-112.017707</v>
      </c>
      <c r="D1678">
        <v>17222</v>
      </c>
      <c r="G1678" t="s">
        <v>195</v>
      </c>
      <c r="H1678" t="s">
        <v>2120</v>
      </c>
      <c r="I1678">
        <v>0</v>
      </c>
      <c r="K1678" t="str">
        <f t="shared" si="26"/>
        <v>, ('40.774189', '115015', '-112.017707', '17222', '', '', 'W WILEY POST WAY', 'WILEY POST WAY @ 5225 W', '0', '')</v>
      </c>
    </row>
    <row r="1679" spans="1:11" x14ac:dyDescent="0.25">
      <c r="A1679">
        <v>40.711252000000002</v>
      </c>
      <c r="B1679">
        <v>133001</v>
      </c>
      <c r="C1679">
        <v>-112.093514</v>
      </c>
      <c r="D1679">
        <v>17754</v>
      </c>
      <c r="G1679" t="s">
        <v>21</v>
      </c>
      <c r="H1679" t="s">
        <v>2121</v>
      </c>
      <c r="I1679">
        <v>0</v>
      </c>
      <c r="K1679" t="str">
        <f t="shared" si="26"/>
        <v>, ('40.711252', '133001', '-112.093514', '17754', '', '', 'W 2700 S', '2700 S @ 8450 W', '0', '')</v>
      </c>
    </row>
    <row r="1680" spans="1:11" x14ac:dyDescent="0.25">
      <c r="A1680">
        <v>40.711156000000003</v>
      </c>
      <c r="B1680">
        <v>132003</v>
      </c>
      <c r="C1680">
        <v>-112.100059</v>
      </c>
      <c r="D1680">
        <v>17757</v>
      </c>
      <c r="G1680" t="s">
        <v>21</v>
      </c>
      <c r="H1680" t="s">
        <v>2122</v>
      </c>
      <c r="I1680">
        <v>0</v>
      </c>
      <c r="K1680" t="str">
        <f t="shared" si="26"/>
        <v>, ('40.711156', '132003', '-112.100059', '17757', '', '', 'W 2700 S', '2700 S @ 8720 W', '0', '')</v>
      </c>
    </row>
    <row r="1681" spans="1:11" x14ac:dyDescent="0.25">
      <c r="A1681">
        <v>40.759315000000001</v>
      </c>
      <c r="B1681">
        <v>127035</v>
      </c>
      <c r="C1681">
        <v>-111.828551</v>
      </c>
      <c r="D1681">
        <v>13199</v>
      </c>
      <c r="G1681" t="s">
        <v>752</v>
      </c>
      <c r="H1681" t="s">
        <v>2123</v>
      </c>
      <c r="I1681">
        <v>0</v>
      </c>
      <c r="K1681" t="str">
        <f t="shared" si="26"/>
        <v>, ('40.759315', '127035', '-111.828551', '13199', '', '', 'S WAKARA WAY', 'WAKARA WAY @ 419 S', '0', '')</v>
      </c>
    </row>
    <row r="1682" spans="1:11" x14ac:dyDescent="0.25">
      <c r="A1682">
        <v>40.757477000000002</v>
      </c>
      <c r="B1682">
        <v>127034</v>
      </c>
      <c r="C1682">
        <v>-111.830409</v>
      </c>
      <c r="D1682">
        <v>13198</v>
      </c>
      <c r="G1682" t="s">
        <v>752</v>
      </c>
      <c r="H1682" t="s">
        <v>2124</v>
      </c>
      <c r="I1682">
        <v>0</v>
      </c>
      <c r="K1682" t="str">
        <f t="shared" si="26"/>
        <v>, ('40.757477', '127034', '-111.830409', '13198', '', '', 'S WAKARA WAY', 'WAKARA WAY @ 541 S', '0', '')</v>
      </c>
    </row>
    <row r="1683" spans="1:11" x14ac:dyDescent="0.25">
      <c r="A1683">
        <v>40.768208000000001</v>
      </c>
      <c r="B1683">
        <v>126514</v>
      </c>
      <c r="C1683">
        <v>-111.88808899999999</v>
      </c>
      <c r="D1683">
        <v>13192</v>
      </c>
      <c r="G1683" t="s">
        <v>89</v>
      </c>
      <c r="H1683" t="s">
        <v>2125</v>
      </c>
      <c r="I1683">
        <v>0</v>
      </c>
      <c r="K1683" t="str">
        <f t="shared" si="26"/>
        <v>, ('40.768208', '126514', '-111.888089', '13192', '', '', 'S STATE ST', 'STATE ST @ 55 S', '0', '')</v>
      </c>
    </row>
    <row r="1684" spans="1:11" x14ac:dyDescent="0.25">
      <c r="A1684">
        <v>40.761282999999999</v>
      </c>
      <c r="B1684">
        <v>127021</v>
      </c>
      <c r="C1684">
        <v>-111.827006</v>
      </c>
      <c r="D1684">
        <v>13191</v>
      </c>
      <c r="G1684" t="s">
        <v>752</v>
      </c>
      <c r="H1684" t="s">
        <v>2126</v>
      </c>
      <c r="I1684">
        <v>0</v>
      </c>
      <c r="K1684" t="str">
        <f t="shared" si="26"/>
        <v>, ('40.761283', '127021', '-111.827006', '13191', '', '', 'S WAKARA WAY', 'WAKARA WAY @ 360 S', '0', '')</v>
      </c>
    </row>
    <row r="1685" spans="1:11" x14ac:dyDescent="0.25">
      <c r="A1685">
        <v>40.760801000000001</v>
      </c>
      <c r="B1685">
        <v>127020</v>
      </c>
      <c r="C1685">
        <v>-111.82571900000001</v>
      </c>
      <c r="D1685">
        <v>13190</v>
      </c>
      <c r="G1685" t="s">
        <v>755</v>
      </c>
      <c r="H1685" t="s">
        <v>2127</v>
      </c>
      <c r="I1685">
        <v>0</v>
      </c>
      <c r="K1685" t="str">
        <f t="shared" si="26"/>
        <v>, ('40.760801', '127020', '-111.825719', '13190', '', '', 'S CHIPETA WAY', 'CHIPETA WAY @ 401 S', '0', '')</v>
      </c>
    </row>
    <row r="1686" spans="1:11" x14ac:dyDescent="0.25">
      <c r="A1686">
        <v>40.701486000000003</v>
      </c>
      <c r="B1686">
        <v>137495</v>
      </c>
      <c r="C1686">
        <v>-111.85440199999999</v>
      </c>
      <c r="D1686">
        <v>13428</v>
      </c>
      <c r="G1686" t="s">
        <v>66</v>
      </c>
      <c r="H1686" t="s">
        <v>2128</v>
      </c>
      <c r="I1686">
        <v>0</v>
      </c>
      <c r="K1686" t="str">
        <f t="shared" si="26"/>
        <v>, ('40.701486', '137495', '-111.854402', '13428', '', '', 'S 1300 E', '1300 E @ 3200 S', '0', '')</v>
      </c>
    </row>
    <row r="1687" spans="1:11" x14ac:dyDescent="0.25">
      <c r="A1687">
        <v>41.140521999999997</v>
      </c>
      <c r="B1687">
        <v>627016</v>
      </c>
      <c r="C1687">
        <v>-112.064297</v>
      </c>
      <c r="D1687">
        <v>20399</v>
      </c>
      <c r="G1687" t="s">
        <v>155</v>
      </c>
      <c r="H1687" t="s">
        <v>2129</v>
      </c>
      <c r="I1687">
        <v>0</v>
      </c>
      <c r="K1687" t="str">
        <f t="shared" si="26"/>
        <v>, ('41.140522', '627016', '-112.064297', '20399', '', '', 'N 2000 W', '2000 W @ 1830 N    (CLINTON)', '0', '')</v>
      </c>
    </row>
    <row r="1688" spans="1:11" x14ac:dyDescent="0.25">
      <c r="A1688">
        <v>41.123731999999997</v>
      </c>
      <c r="B1688">
        <v>627015</v>
      </c>
      <c r="C1688">
        <v>-112.06444500000001</v>
      </c>
      <c r="D1688">
        <v>20398</v>
      </c>
      <c r="G1688" t="s">
        <v>155</v>
      </c>
      <c r="H1688" t="s">
        <v>2130</v>
      </c>
      <c r="I1688">
        <v>0</v>
      </c>
      <c r="K1688" t="str">
        <f t="shared" si="26"/>
        <v>, ('41.123732', '627015', '-112.064445', '20398', '', '', 'N 2000 W', '2000 W @ 714 N', '0', '')</v>
      </c>
    </row>
    <row r="1689" spans="1:11" x14ac:dyDescent="0.25">
      <c r="A1689">
        <v>41.145547000000001</v>
      </c>
      <c r="B1689">
        <v>627009</v>
      </c>
      <c r="C1689">
        <v>-112.06459099999999</v>
      </c>
      <c r="D1689">
        <v>20393</v>
      </c>
      <c r="G1689" t="s">
        <v>155</v>
      </c>
      <c r="H1689" t="s">
        <v>2131</v>
      </c>
      <c r="I1689">
        <v>0</v>
      </c>
      <c r="K1689" t="str">
        <f t="shared" si="26"/>
        <v>, ('41.145547', '627009', '-112.064591', '20393', '', '', 'N 2000 W', '2000 W @ 2201 N', '0', '')</v>
      </c>
    </row>
    <row r="1690" spans="1:11" x14ac:dyDescent="0.25">
      <c r="A1690">
        <v>41.158838000000003</v>
      </c>
      <c r="B1690">
        <v>627008</v>
      </c>
      <c r="C1690">
        <v>-112.064627</v>
      </c>
      <c r="D1690">
        <v>20392</v>
      </c>
      <c r="G1690" t="s">
        <v>1274</v>
      </c>
      <c r="H1690" t="s">
        <v>2132</v>
      </c>
      <c r="I1690">
        <v>0</v>
      </c>
      <c r="K1690" t="str">
        <f t="shared" si="26"/>
        <v>, ('41.158838', '627008', '-112.064627', '20392', '', '', 'S 3500 W', '3500 W @ 5757 S', '0', '')</v>
      </c>
    </row>
    <row r="1691" spans="1:11" x14ac:dyDescent="0.25">
      <c r="A1691">
        <v>41.090440999999998</v>
      </c>
      <c r="B1691">
        <v>634024</v>
      </c>
      <c r="C1691">
        <v>-111.973623</v>
      </c>
      <c r="D1691">
        <v>20391</v>
      </c>
      <c r="G1691" t="s">
        <v>345</v>
      </c>
      <c r="H1691" t="s">
        <v>2133</v>
      </c>
      <c r="I1691">
        <v>0</v>
      </c>
      <c r="K1691" t="str">
        <f t="shared" si="26"/>
        <v>, ('41.090441', '634024', '-111.973623', '20391', '', '', 'N HILL FIELD RD', 'HILL FIELD RD @ 2085 N', '0', '')</v>
      </c>
    </row>
    <row r="1692" spans="1:11" x14ac:dyDescent="0.25">
      <c r="A1692">
        <v>41.095576999999999</v>
      </c>
      <c r="B1692">
        <v>634023</v>
      </c>
      <c r="C1692">
        <v>-111.973579</v>
      </c>
      <c r="D1692">
        <v>20390</v>
      </c>
      <c r="G1692" t="s">
        <v>345</v>
      </c>
      <c r="H1692" t="s">
        <v>2134</v>
      </c>
      <c r="I1692">
        <v>0</v>
      </c>
      <c r="K1692" t="str">
        <f t="shared" si="26"/>
        <v>, ('41.095577', '634023', '-111.973579', '20390', '', '', 'N HILL FIELD RD', 'HILL FIELD RD @ 2441 N', '0', '')</v>
      </c>
    </row>
    <row r="1693" spans="1:11" x14ac:dyDescent="0.25">
      <c r="A1693">
        <v>41.123669</v>
      </c>
      <c r="B1693">
        <v>627013</v>
      </c>
      <c r="C1693">
        <v>-112.064634</v>
      </c>
      <c r="D1693">
        <v>20397</v>
      </c>
      <c r="G1693" t="s">
        <v>155</v>
      </c>
      <c r="H1693" t="s">
        <v>2135</v>
      </c>
      <c r="I1693">
        <v>0</v>
      </c>
      <c r="K1693" t="str">
        <f t="shared" si="26"/>
        <v>, ('41.123669', '627013', '-112.064634', '20397', '', '', 'N 2000 W', '2000 W @ 697 N', '0', '')</v>
      </c>
    </row>
    <row r="1694" spans="1:11" x14ac:dyDescent="0.25">
      <c r="A1694">
        <v>41.136144000000002</v>
      </c>
      <c r="B1694">
        <v>627012</v>
      </c>
      <c r="C1694">
        <v>-112.064616</v>
      </c>
      <c r="D1694">
        <v>20396</v>
      </c>
      <c r="G1694" t="s">
        <v>155</v>
      </c>
      <c r="H1694" t="s">
        <v>2136</v>
      </c>
      <c r="I1694">
        <v>0</v>
      </c>
      <c r="K1694" t="str">
        <f t="shared" si="26"/>
        <v>, ('41.136144', '627012', '-112.064616', '20396', '', '', 'N 2000 W', '2000 W @ 1539 N', '0', '')</v>
      </c>
    </row>
    <row r="1695" spans="1:11" x14ac:dyDescent="0.25">
      <c r="A1695">
        <v>41.141072999999999</v>
      </c>
      <c r="B1695">
        <v>627011</v>
      </c>
      <c r="C1695">
        <v>-112.06460800000001</v>
      </c>
      <c r="D1695">
        <v>20395</v>
      </c>
      <c r="G1695" t="s">
        <v>155</v>
      </c>
      <c r="H1695" t="s">
        <v>2137</v>
      </c>
      <c r="I1695">
        <v>0</v>
      </c>
      <c r="K1695" t="str">
        <f t="shared" si="26"/>
        <v>, ('41.141073', '627011', '-112.064608', '20395', '', '', 'N 2000 W', '2000 W @ 1877 N    (CLINTON)', '0', '')</v>
      </c>
    </row>
    <row r="1696" spans="1:11" x14ac:dyDescent="0.25">
      <c r="A1696">
        <v>41.147522000000002</v>
      </c>
      <c r="B1696">
        <v>627010</v>
      </c>
      <c r="C1696">
        <v>-112.06442199999999</v>
      </c>
      <c r="D1696">
        <v>20394</v>
      </c>
      <c r="G1696" t="s">
        <v>155</v>
      </c>
      <c r="H1696" t="s">
        <v>2138</v>
      </c>
      <c r="I1696">
        <v>0</v>
      </c>
      <c r="K1696" t="str">
        <f t="shared" si="26"/>
        <v>, ('41.147522', '627010', '-112.064422', '20394', '', '', 'N 2000 W', '2000 W @ 2322 N', '0', '')</v>
      </c>
    </row>
    <row r="1697" spans="1:11" x14ac:dyDescent="0.25">
      <c r="A1697">
        <v>40.791221</v>
      </c>
      <c r="B1697">
        <v>117007</v>
      </c>
      <c r="C1697">
        <v>-111.901946</v>
      </c>
      <c r="D1697">
        <v>18444</v>
      </c>
      <c r="G1697" t="s">
        <v>2059</v>
      </c>
      <c r="H1697" t="s">
        <v>2139</v>
      </c>
      <c r="I1697">
        <v>0</v>
      </c>
      <c r="K1697" t="str">
        <f t="shared" si="26"/>
        <v>, ('40.791221', '117007', '-111.901946', '18444', '', '', 'N BECK ST', 'BECK ST @ 1005 N', '0', '')</v>
      </c>
    </row>
    <row r="1698" spans="1:11" x14ac:dyDescent="0.25">
      <c r="A1698">
        <v>40.839328999999999</v>
      </c>
      <c r="B1698">
        <v>117008</v>
      </c>
      <c r="C1698">
        <v>-111.911439</v>
      </c>
      <c r="D1698">
        <v>18445</v>
      </c>
      <c r="G1698" t="s">
        <v>35</v>
      </c>
      <c r="H1698" t="s">
        <v>2140</v>
      </c>
      <c r="I1698">
        <v>0</v>
      </c>
      <c r="K1698" t="str">
        <f t="shared" si="26"/>
        <v>, ('40.839329', '117008', '-111.911439', '18445', '', '', 'S US HWY 89', 'US HWY 89 @ 191 S', '0', '')</v>
      </c>
    </row>
    <row r="1699" spans="1:11" x14ac:dyDescent="0.25">
      <c r="A1699">
        <v>40.719008000000002</v>
      </c>
      <c r="B1699">
        <v>126214</v>
      </c>
      <c r="C1699">
        <v>-111.876785</v>
      </c>
      <c r="D1699">
        <v>18446</v>
      </c>
      <c r="G1699" t="s">
        <v>613</v>
      </c>
      <c r="H1699" t="s">
        <v>2141</v>
      </c>
      <c r="I1699">
        <v>0</v>
      </c>
      <c r="K1699" t="str">
        <f t="shared" si="26"/>
        <v>, ('40.719008', '126214', '-111.876785', '18446', '', '', 'S 500 E', '500 E @ 2385 S', '0', '')</v>
      </c>
    </row>
    <row r="1700" spans="1:11" x14ac:dyDescent="0.25">
      <c r="A1700">
        <v>40.699942</v>
      </c>
      <c r="B1700">
        <v>138006</v>
      </c>
      <c r="C1700">
        <v>-111.822926</v>
      </c>
      <c r="D1700">
        <v>18447</v>
      </c>
      <c r="G1700" t="s">
        <v>202</v>
      </c>
      <c r="H1700" t="s">
        <v>2142</v>
      </c>
      <c r="I1700">
        <v>0</v>
      </c>
      <c r="K1700" t="str">
        <f t="shared" si="26"/>
        <v>, ('40.699942', '138006', '-111.822926', '18447', '', '', 'E 3300 S', '3300 S @ 2375 E', '0', '')</v>
      </c>
    </row>
    <row r="1701" spans="1:11" x14ac:dyDescent="0.25">
      <c r="A1701">
        <v>41.180748000000001</v>
      </c>
      <c r="B1701">
        <v>629040</v>
      </c>
      <c r="C1701">
        <v>-111.973558</v>
      </c>
      <c r="D1701">
        <v>18440</v>
      </c>
      <c r="G1701" t="s">
        <v>2143</v>
      </c>
      <c r="H1701" t="s">
        <v>2144</v>
      </c>
      <c r="I1701">
        <v>0</v>
      </c>
      <c r="K1701" t="str">
        <f t="shared" si="26"/>
        <v>, ('41.180748', '629040', '-111.973558', '18440', '', '', 'S ARMY ST', 'ARMY ST @ 4546 S', '0', '')</v>
      </c>
    </row>
    <row r="1702" spans="1:11" x14ac:dyDescent="0.25">
      <c r="A1702">
        <v>41.102836000000003</v>
      </c>
      <c r="B1702">
        <v>633026</v>
      </c>
      <c r="C1702">
        <v>-112.014833</v>
      </c>
      <c r="D1702">
        <v>18442</v>
      </c>
      <c r="G1702" t="s">
        <v>89</v>
      </c>
      <c r="H1702" t="s">
        <v>2145</v>
      </c>
      <c r="I1702">
        <v>0</v>
      </c>
      <c r="K1702" t="str">
        <f t="shared" si="26"/>
        <v>, ('41.102836', '633026', '-112.014833', '18442', '', '', 'S STATE ST', 'STATE ST @ 712 S', '0', '')</v>
      </c>
    </row>
    <row r="1703" spans="1:11" x14ac:dyDescent="0.25">
      <c r="A1703">
        <v>40.705278</v>
      </c>
      <c r="B1703">
        <v>137030</v>
      </c>
      <c r="C1703">
        <v>-111.852805</v>
      </c>
      <c r="D1703">
        <v>18448</v>
      </c>
      <c r="G1703" t="s">
        <v>335</v>
      </c>
      <c r="H1703" t="s">
        <v>2146</v>
      </c>
      <c r="I1703">
        <v>0</v>
      </c>
      <c r="K1703" t="str">
        <f t="shared" si="26"/>
        <v>, ('40.705278', '137030', '-111.852805', '18448', '', '', 'S HIGHLAND DR', 'HIGHLAND DR @ 3020 S', '0', '')</v>
      </c>
    </row>
    <row r="1704" spans="1:11" x14ac:dyDescent="0.25">
      <c r="A1704">
        <v>40.687016</v>
      </c>
      <c r="B1704">
        <v>137032</v>
      </c>
      <c r="C1704">
        <v>-111.848547</v>
      </c>
      <c r="D1704">
        <v>18449</v>
      </c>
      <c r="G1704" t="s">
        <v>420</v>
      </c>
      <c r="H1704" t="s">
        <v>2147</v>
      </c>
      <c r="I1704">
        <v>0</v>
      </c>
      <c r="K1704" t="str">
        <f t="shared" si="26"/>
        <v>, ('40.687016', '137032', '-111.848547', '18449', '', '', 'E 3900 S', '3900 S @ 1484 E', '0', '')</v>
      </c>
    </row>
    <row r="1705" spans="1:11" x14ac:dyDescent="0.25">
      <c r="A1705">
        <v>40.727497</v>
      </c>
      <c r="B1705">
        <v>127139</v>
      </c>
      <c r="C1705">
        <v>-111.830744</v>
      </c>
      <c r="D1705">
        <v>12954</v>
      </c>
      <c r="G1705" t="s">
        <v>2148</v>
      </c>
      <c r="H1705" t="s">
        <v>2149</v>
      </c>
      <c r="I1705">
        <v>0</v>
      </c>
      <c r="K1705" t="str">
        <f t="shared" si="26"/>
        <v>, ('40.727497', '127139', '-111.830744', '12954', '', '', 'S 2100 E', '2100 E @ 2001 S', '0', '')</v>
      </c>
    </row>
    <row r="1706" spans="1:11" x14ac:dyDescent="0.25">
      <c r="A1706">
        <v>40.729025</v>
      </c>
      <c r="B1706">
        <v>127140</v>
      </c>
      <c r="C1706">
        <v>-111.830737</v>
      </c>
      <c r="D1706">
        <v>12955</v>
      </c>
      <c r="G1706" t="s">
        <v>2148</v>
      </c>
      <c r="H1706" t="s">
        <v>2150</v>
      </c>
      <c r="I1706">
        <v>0</v>
      </c>
      <c r="K1706" t="str">
        <f t="shared" si="26"/>
        <v>, ('40.729025', '127140', '-111.830737', '12955', '', '', 'S 2100 E', '2100 E @ 1897 S', '0', '')</v>
      </c>
    </row>
    <row r="1707" spans="1:11" x14ac:dyDescent="0.25">
      <c r="A1707">
        <v>40.731065000000001</v>
      </c>
      <c r="B1707">
        <v>127141</v>
      </c>
      <c r="C1707">
        <v>-111.83072300000001</v>
      </c>
      <c r="D1707">
        <v>12956</v>
      </c>
      <c r="G1707" t="s">
        <v>2148</v>
      </c>
      <c r="H1707" t="s">
        <v>2151</v>
      </c>
      <c r="I1707">
        <v>0</v>
      </c>
      <c r="K1707" t="str">
        <f t="shared" si="26"/>
        <v>, ('40.731065', '127141', '-111.830723', '12956', '', '', 'S 2100 E', '2100 E @ 1805 S', '0', '')</v>
      </c>
    </row>
    <row r="1708" spans="1:11" x14ac:dyDescent="0.25">
      <c r="A1708">
        <v>40.733381000000001</v>
      </c>
      <c r="B1708">
        <v>127142</v>
      </c>
      <c r="C1708">
        <v>-111.830719</v>
      </c>
      <c r="D1708">
        <v>12957</v>
      </c>
      <c r="G1708" t="s">
        <v>2148</v>
      </c>
      <c r="H1708" t="s">
        <v>2152</v>
      </c>
      <c r="I1708">
        <v>0</v>
      </c>
      <c r="K1708" t="str">
        <f t="shared" si="26"/>
        <v>, ('40.733381', '127142', '-111.830719', '12957', '', '', 'S 2100 E', '2100 E @ 1703 S', '0', '')</v>
      </c>
    </row>
    <row r="1709" spans="1:11" x14ac:dyDescent="0.25">
      <c r="A1709">
        <v>40.699725000000001</v>
      </c>
      <c r="B1709">
        <v>138135</v>
      </c>
      <c r="C1709">
        <v>-111.804981</v>
      </c>
      <c r="D1709">
        <v>12950</v>
      </c>
      <c r="G1709" t="s">
        <v>202</v>
      </c>
      <c r="H1709" t="s">
        <v>2153</v>
      </c>
      <c r="I1709">
        <v>0</v>
      </c>
      <c r="K1709" t="str">
        <f t="shared" si="26"/>
        <v>, ('40.699725', '138135', '-111.804981', '12950', '', '', 'E 3300 S', '3300 S @ 3128 E', '0', '')</v>
      </c>
    </row>
    <row r="1710" spans="1:11" x14ac:dyDescent="0.25">
      <c r="A1710">
        <v>40.699731</v>
      </c>
      <c r="B1710">
        <v>138136</v>
      </c>
      <c r="C1710">
        <v>-111.803881</v>
      </c>
      <c r="D1710">
        <v>12951</v>
      </c>
      <c r="G1710" t="s">
        <v>202</v>
      </c>
      <c r="H1710" t="s">
        <v>2154</v>
      </c>
      <c r="I1710">
        <v>0</v>
      </c>
      <c r="K1710" t="str">
        <f t="shared" si="26"/>
        <v>, ('40.699731', '138136', '-111.803881', '12951', '', '', 'E 3300 S', '3300 S @ 3174 E', '0', '')</v>
      </c>
    </row>
    <row r="1711" spans="1:11" x14ac:dyDescent="0.25">
      <c r="A1711">
        <v>40.350116999999997</v>
      </c>
      <c r="B1711">
        <v>807002</v>
      </c>
      <c r="C1711">
        <v>-111.729304</v>
      </c>
      <c r="D1711">
        <v>12952</v>
      </c>
      <c r="G1711" t="s">
        <v>257</v>
      </c>
      <c r="H1711" t="s">
        <v>2155</v>
      </c>
      <c r="I1711">
        <v>0</v>
      </c>
      <c r="K1711" t="str">
        <f t="shared" si="26"/>
        <v>, ('40.350117', '807002', '-111.729304', '12952', '', '', 'N STATE ST', 'STATE ST @ 660 N', '0', '')</v>
      </c>
    </row>
    <row r="1712" spans="1:11" x14ac:dyDescent="0.25">
      <c r="A1712">
        <v>40.754651000000003</v>
      </c>
      <c r="B1712">
        <v>127002</v>
      </c>
      <c r="C1712">
        <v>-111.83355899999999</v>
      </c>
      <c r="D1712">
        <v>12953</v>
      </c>
      <c r="G1712" t="s">
        <v>44</v>
      </c>
      <c r="H1712" t="s">
        <v>2156</v>
      </c>
      <c r="I1712">
        <v>0</v>
      </c>
      <c r="K1712" t="str">
        <f t="shared" si="26"/>
        <v>, ('40.754651', '127002', '-111.833559', '12953', '', '', 'S FOOTHILL DR', 'FOOTHILL DR @ 700 S', '0', '')</v>
      </c>
    </row>
    <row r="1713" spans="1:11" x14ac:dyDescent="0.25">
      <c r="A1713">
        <v>40.735546999999997</v>
      </c>
      <c r="B1713">
        <v>127143</v>
      </c>
      <c r="C1713">
        <v>-111.830718</v>
      </c>
      <c r="D1713">
        <v>12958</v>
      </c>
      <c r="G1713" t="s">
        <v>2148</v>
      </c>
      <c r="H1713" t="s">
        <v>2157</v>
      </c>
      <c r="I1713">
        <v>0</v>
      </c>
      <c r="K1713" t="str">
        <f t="shared" si="26"/>
        <v>, ('40.735547', '127143', '-111.830718', '12958', '', '', 'S 2100 E', '2100 E @ 1563 S', '0', '')</v>
      </c>
    </row>
    <row r="1714" spans="1:11" x14ac:dyDescent="0.25">
      <c r="A1714">
        <v>41.274321</v>
      </c>
      <c r="B1714">
        <v>616042</v>
      </c>
      <c r="C1714">
        <v>-111.969221</v>
      </c>
      <c r="D1714">
        <v>11688</v>
      </c>
      <c r="G1714" t="s">
        <v>158</v>
      </c>
      <c r="H1714" t="s">
        <v>2158</v>
      </c>
      <c r="I1714">
        <v>0</v>
      </c>
      <c r="K1714" t="str">
        <f t="shared" si="26"/>
        <v>, ('41.274321', '616042', '-111.969221', '11688', '', '', 'N WASHINGTON BLVD', 'WASHINGTON BLVD @ 910 N', '0', '')</v>
      </c>
    </row>
    <row r="1715" spans="1:11" x14ac:dyDescent="0.25">
      <c r="A1715">
        <v>41.314200999999997</v>
      </c>
      <c r="B1715">
        <v>610001</v>
      </c>
      <c r="C1715">
        <v>-112.01127099999999</v>
      </c>
      <c r="D1715">
        <v>18621</v>
      </c>
      <c r="G1715" t="s">
        <v>109</v>
      </c>
      <c r="H1715" t="s">
        <v>2159</v>
      </c>
      <c r="I1715">
        <v>0</v>
      </c>
      <c r="K1715" t="str">
        <f t="shared" si="26"/>
        <v>, ('41.314201', '610001', '-112.011271', '18621', '', '', 'N US HWY 89', 'US HWY 89 @ 3110 N', '0', '')</v>
      </c>
    </row>
    <row r="1716" spans="1:11" x14ac:dyDescent="0.25">
      <c r="A1716">
        <v>41.314739000000003</v>
      </c>
      <c r="B1716">
        <v>610004</v>
      </c>
      <c r="C1716">
        <v>-112.012024</v>
      </c>
      <c r="D1716">
        <v>18622</v>
      </c>
      <c r="G1716" t="s">
        <v>109</v>
      </c>
      <c r="H1716" t="s">
        <v>2160</v>
      </c>
      <c r="I1716">
        <v>0</v>
      </c>
      <c r="K1716" t="str">
        <f t="shared" si="26"/>
        <v>, ('41.314739', '610004', '-112.012024', '18622', '', '', 'N US HWY 89', 'US HWY 89 @ 3147 N', '0', '')</v>
      </c>
    </row>
    <row r="1717" spans="1:11" x14ac:dyDescent="0.25">
      <c r="A1717">
        <v>41.298813000000003</v>
      </c>
      <c r="B1717">
        <v>615001</v>
      </c>
      <c r="C1717">
        <v>-111.998531</v>
      </c>
      <c r="D1717">
        <v>18623</v>
      </c>
      <c r="G1717" t="s">
        <v>109</v>
      </c>
      <c r="H1717" t="s">
        <v>2161</v>
      </c>
      <c r="I1717">
        <v>0</v>
      </c>
      <c r="K1717" t="str">
        <f t="shared" si="26"/>
        <v>, ('41.298813', '615001', '-111.998531', '18623', '', '', 'N US HWY 89', 'US HWY 89 @ 2295 N', '0', '')</v>
      </c>
    </row>
    <row r="1718" spans="1:11" x14ac:dyDescent="0.25">
      <c r="A1718">
        <v>41.299286000000002</v>
      </c>
      <c r="B1718">
        <v>615009</v>
      </c>
      <c r="C1718">
        <v>-111.998593</v>
      </c>
      <c r="D1718">
        <v>18624</v>
      </c>
      <c r="G1718" t="s">
        <v>109</v>
      </c>
      <c r="H1718" t="s">
        <v>2162</v>
      </c>
      <c r="I1718">
        <v>0</v>
      </c>
      <c r="K1718" t="str">
        <f t="shared" si="26"/>
        <v>, ('41.299286', '615009', '-111.998593', '18624', '', '', 'N US HWY 89', 'US HWY 89 @ 2300 N', '0', '')</v>
      </c>
    </row>
    <row r="1719" spans="1:11" x14ac:dyDescent="0.25">
      <c r="A1719">
        <v>40.781250999999997</v>
      </c>
      <c r="B1719">
        <v>115027</v>
      </c>
      <c r="C1719">
        <v>-112.028221</v>
      </c>
      <c r="D1719">
        <v>18625</v>
      </c>
      <c r="G1719" t="s">
        <v>1711</v>
      </c>
      <c r="H1719" t="s">
        <v>2163</v>
      </c>
      <c r="I1719">
        <v>0</v>
      </c>
      <c r="K1719" t="str">
        <f t="shared" si="26"/>
        <v>, ('40.781251', '115027', '-112.028221', '18625', '', '', 'W HAROLD GATTY DR', 'HAROLD GATTY DR @ 5705 W', '0', '')</v>
      </c>
    </row>
    <row r="1720" spans="1:11" x14ac:dyDescent="0.25">
      <c r="A1720">
        <v>40.781221000000002</v>
      </c>
      <c r="B1720">
        <v>115028</v>
      </c>
      <c r="C1720">
        <v>-112.023965</v>
      </c>
      <c r="D1720">
        <v>18626</v>
      </c>
      <c r="G1720" t="s">
        <v>1711</v>
      </c>
      <c r="H1720" t="s">
        <v>2164</v>
      </c>
      <c r="I1720">
        <v>0</v>
      </c>
      <c r="K1720" t="str">
        <f t="shared" si="26"/>
        <v>, ('40.781221', '115028', '-112.023965', '18626', '', '', 'W HAROLD GATTY DR', 'HAROLD GATTY DR @ 5575 W', '0', '')</v>
      </c>
    </row>
    <row r="1721" spans="1:11" x14ac:dyDescent="0.25">
      <c r="A1721">
        <v>41.094551000000003</v>
      </c>
      <c r="B1721">
        <v>633090</v>
      </c>
      <c r="C1721">
        <v>-112.006271</v>
      </c>
      <c r="D1721">
        <v>12483</v>
      </c>
      <c r="G1721" t="s">
        <v>89</v>
      </c>
      <c r="H1721" t="s">
        <v>2165</v>
      </c>
      <c r="I1721">
        <v>0</v>
      </c>
      <c r="K1721" t="str">
        <f t="shared" si="26"/>
        <v>, ('41.094551', '633090', '-112.006271', '12483', '', '', 'S STATE ST', 'STATE ST @ 1299 S', '0', '')</v>
      </c>
    </row>
    <row r="1722" spans="1:11" x14ac:dyDescent="0.25">
      <c r="A1722">
        <v>41.088403999999997</v>
      </c>
      <c r="B1722">
        <v>101104</v>
      </c>
      <c r="C1722">
        <v>-112.000156</v>
      </c>
      <c r="D1722">
        <v>12481</v>
      </c>
      <c r="G1722" t="s">
        <v>128</v>
      </c>
      <c r="H1722" t="s">
        <v>2166</v>
      </c>
      <c r="I1722">
        <v>0</v>
      </c>
      <c r="K1722" t="str">
        <f t="shared" si="26"/>
        <v>, ('41.088404', '101104', '-112.000156', '12481', '', '', 'N MAIN ST', 'MAIN ST @ 1986 N    (LAYTON)', '0', '')</v>
      </c>
    </row>
    <row r="1723" spans="1:11" x14ac:dyDescent="0.25">
      <c r="A1723">
        <v>40.890287000000001</v>
      </c>
      <c r="B1723">
        <v>109064</v>
      </c>
      <c r="C1723">
        <v>-111.853562</v>
      </c>
      <c r="D1723">
        <v>12486</v>
      </c>
      <c r="G1723" t="s">
        <v>324</v>
      </c>
      <c r="H1723" t="s">
        <v>2167</v>
      </c>
      <c r="I1723">
        <v>0</v>
      </c>
      <c r="K1723" t="str">
        <f t="shared" si="26"/>
        <v>, ('40.890287', '109064', '-111.853562', '12486', '', '', 'E CENTER ST', 'CENTER ST @ 1298 E', '0', '')</v>
      </c>
    </row>
    <row r="1724" spans="1:11" x14ac:dyDescent="0.25">
      <c r="A1724">
        <v>40.887580999999997</v>
      </c>
      <c r="B1724">
        <v>109066</v>
      </c>
      <c r="C1724">
        <v>-111.853464</v>
      </c>
      <c r="D1724">
        <v>12487</v>
      </c>
      <c r="G1724" t="s">
        <v>66</v>
      </c>
      <c r="H1724" t="s">
        <v>2168</v>
      </c>
      <c r="I1724">
        <v>0</v>
      </c>
      <c r="K1724" t="str">
        <f t="shared" si="26"/>
        <v>, ('40.887581', '109066', '-111.853464', '12487', '', '', 'S 1300 E', '1300 E @ 180 S', '0', '')</v>
      </c>
    </row>
    <row r="1725" spans="1:11" x14ac:dyDescent="0.25">
      <c r="A1725">
        <v>41.096921999999999</v>
      </c>
      <c r="B1725">
        <v>633091</v>
      </c>
      <c r="C1725">
        <v>-112.008618</v>
      </c>
      <c r="D1725">
        <v>12484</v>
      </c>
      <c r="G1725" t="s">
        <v>89</v>
      </c>
      <c r="H1725" t="s">
        <v>2169</v>
      </c>
      <c r="I1725">
        <v>0</v>
      </c>
      <c r="K1725" t="str">
        <f t="shared" si="26"/>
        <v>, ('41.096922', '633091', '-112.008618', '12484', '', '', 'S STATE ST', 'STATE ST @ 1151 S   (CLEARFIELD)', '0', '')</v>
      </c>
    </row>
    <row r="1726" spans="1:11" x14ac:dyDescent="0.25">
      <c r="A1726">
        <v>40.889910999999998</v>
      </c>
      <c r="B1726">
        <v>109062</v>
      </c>
      <c r="C1726">
        <v>-111.85544299999999</v>
      </c>
      <c r="D1726">
        <v>12485</v>
      </c>
      <c r="G1726" t="s">
        <v>324</v>
      </c>
      <c r="H1726" t="s">
        <v>2170</v>
      </c>
      <c r="I1726">
        <v>0</v>
      </c>
      <c r="K1726" t="str">
        <f t="shared" si="26"/>
        <v>, ('40.889911', '109062', '-111.855443', '12485', '', '', 'E CENTER ST', 'CENTER ST @ 1216 E', '0', '')</v>
      </c>
    </row>
    <row r="1727" spans="1:11" x14ac:dyDescent="0.25">
      <c r="A1727">
        <v>41.117320999999997</v>
      </c>
      <c r="B1727">
        <v>632019</v>
      </c>
      <c r="C1727">
        <v>-112.06442800000001</v>
      </c>
      <c r="D1727">
        <v>8624</v>
      </c>
      <c r="G1727" t="s">
        <v>155</v>
      </c>
      <c r="H1727" t="s">
        <v>2171</v>
      </c>
      <c r="I1727">
        <v>0</v>
      </c>
      <c r="K1727" t="str">
        <f t="shared" si="26"/>
        <v>, ('41.117321', '632019', '-112.064428', '8624', '', '', 'N 2000 W', '2000 W @ 262 N', '0', '')</v>
      </c>
    </row>
    <row r="1728" spans="1:11" x14ac:dyDescent="0.25">
      <c r="A1728">
        <v>40.885857999999999</v>
      </c>
      <c r="B1728">
        <v>109067</v>
      </c>
      <c r="C1728">
        <v>-111.85350699999999</v>
      </c>
      <c r="D1728">
        <v>12488</v>
      </c>
      <c r="G1728" t="s">
        <v>66</v>
      </c>
      <c r="H1728" t="s">
        <v>2172</v>
      </c>
      <c r="I1728">
        <v>0</v>
      </c>
      <c r="K1728" t="str">
        <f t="shared" si="26"/>
        <v>, ('40.885858', '109067', '-111.853507', '12488', '', '', 'S 1300 E', '1300 E @ 292 S', '0', '')</v>
      </c>
    </row>
    <row r="1729" spans="1:11" x14ac:dyDescent="0.25">
      <c r="A1729">
        <v>40.885773</v>
      </c>
      <c r="B1729">
        <v>109068</v>
      </c>
      <c r="C1729">
        <v>-111.85619199999999</v>
      </c>
      <c r="D1729">
        <v>12489</v>
      </c>
      <c r="G1729" t="s">
        <v>59</v>
      </c>
      <c r="H1729" t="s">
        <v>2173</v>
      </c>
      <c r="I1729">
        <v>0</v>
      </c>
      <c r="K1729" t="str">
        <f t="shared" si="26"/>
        <v>, ('40.885773', '109068', '-111.856192', '12489', '', '', 'E 300 S', '300 S @ 1205 E', '0', '')</v>
      </c>
    </row>
    <row r="1730" spans="1:11" x14ac:dyDescent="0.25">
      <c r="A1730">
        <v>40.638441999999998</v>
      </c>
      <c r="B1730">
        <v>155169</v>
      </c>
      <c r="C1730">
        <v>-111.83361499999999</v>
      </c>
      <c r="D1730">
        <v>15908</v>
      </c>
      <c r="G1730" t="s">
        <v>1222</v>
      </c>
      <c r="H1730" t="s">
        <v>2174</v>
      </c>
      <c r="I1730">
        <v>0</v>
      </c>
      <c r="K1730" t="str">
        <f t="shared" si="26"/>
        <v>, ('40.638442', '155169', '-111.833615', '15908', '', '', 'E 6200 S', '6200 S @ 2010 E', '0', '')</v>
      </c>
    </row>
    <row r="1731" spans="1:11" x14ac:dyDescent="0.25">
      <c r="A1731">
        <v>40.725715000000001</v>
      </c>
      <c r="B1731">
        <v>126577</v>
      </c>
      <c r="C1731">
        <v>-111.853961</v>
      </c>
      <c r="D1731">
        <v>8151</v>
      </c>
      <c r="G1731" t="s">
        <v>66</v>
      </c>
      <c r="H1731" t="s">
        <v>2175</v>
      </c>
      <c r="I1731">
        <v>0</v>
      </c>
      <c r="K1731" t="str">
        <f t="shared" ref="K1731:K1794" si="27">CONCATENATE(", ('",A1731,"', '",B1731,"', '",C1731,"', '",D1731,"', '",E1731,"', '",F1731,"', '",G1731,"', '",H1731,"', '",I1731,"', '",J1731,"')")</f>
        <v>, ('40.725715', '126577', '-111.853961', '8151', '', '', 'S 1300 E', '1300 E @ 2090 S', '0', '')</v>
      </c>
    </row>
    <row r="1732" spans="1:11" x14ac:dyDescent="0.25">
      <c r="A1732">
        <v>41.060232999999997</v>
      </c>
      <c r="B1732">
        <v>101091</v>
      </c>
      <c r="C1732">
        <v>-111.964381</v>
      </c>
      <c r="D1732">
        <v>12468</v>
      </c>
      <c r="G1732" t="s">
        <v>974</v>
      </c>
      <c r="H1732" t="s">
        <v>2176</v>
      </c>
      <c r="I1732">
        <v>0</v>
      </c>
      <c r="K1732" t="str">
        <f t="shared" si="27"/>
        <v>, ('41.060233', '101091', '-111.964381', '12468', '', '', 'E GENTILE ST', 'GENTILE ST @ 51 E', '0', '')</v>
      </c>
    </row>
    <row r="1733" spans="1:11" x14ac:dyDescent="0.25">
      <c r="A1733">
        <v>40.725048999999999</v>
      </c>
      <c r="B1733">
        <v>126707</v>
      </c>
      <c r="C1733">
        <v>-111.86528199999999</v>
      </c>
      <c r="D1733">
        <v>14505</v>
      </c>
      <c r="G1733" t="s">
        <v>677</v>
      </c>
      <c r="H1733" t="s">
        <v>2177</v>
      </c>
      <c r="I1733">
        <v>0</v>
      </c>
      <c r="K1733" t="str">
        <f t="shared" si="27"/>
        <v>, ('40.725049', '126707', '-111.865282', '14505', '', '', 'S 900 E', '900 E @ 2105 S', '0', '')</v>
      </c>
    </row>
    <row r="1734" spans="1:11" x14ac:dyDescent="0.25">
      <c r="A1734">
        <v>40.703088999999999</v>
      </c>
      <c r="B1734">
        <v>136014</v>
      </c>
      <c r="C1734">
        <v>-111.865403</v>
      </c>
      <c r="D1734">
        <v>14504</v>
      </c>
      <c r="G1734" t="s">
        <v>677</v>
      </c>
      <c r="H1734" t="s">
        <v>2178</v>
      </c>
      <c r="I1734">
        <v>0</v>
      </c>
      <c r="K1734" t="str">
        <f t="shared" si="27"/>
        <v>, ('40.703089', '136014', '-111.865403', '14504', '', '', 'S 900 E', '900 E @ 3153 S', '0', '')</v>
      </c>
    </row>
    <row r="1735" spans="1:11" x14ac:dyDescent="0.25">
      <c r="A1735">
        <v>40.845695999999997</v>
      </c>
      <c r="B1735">
        <v>110088</v>
      </c>
      <c r="C1735">
        <v>-111.90800400000001</v>
      </c>
      <c r="D1735">
        <v>14507</v>
      </c>
      <c r="G1735" t="s">
        <v>109</v>
      </c>
      <c r="H1735" t="s">
        <v>2179</v>
      </c>
      <c r="I1735">
        <v>0</v>
      </c>
      <c r="K1735" t="str">
        <f t="shared" si="27"/>
        <v>, ('40.845696', '110088', '-111.908004', '14507', '', '', 'N US HWY 89', 'US HWY 89 @ 226 N', '0', '')</v>
      </c>
    </row>
    <row r="1736" spans="1:11" x14ac:dyDescent="0.25">
      <c r="A1736">
        <v>40.844056999999999</v>
      </c>
      <c r="B1736">
        <v>111018</v>
      </c>
      <c r="C1736">
        <v>-111.90883599999999</v>
      </c>
      <c r="D1736">
        <v>14506</v>
      </c>
      <c r="G1736" t="s">
        <v>109</v>
      </c>
      <c r="H1736" t="s">
        <v>2180</v>
      </c>
      <c r="I1736">
        <v>0</v>
      </c>
      <c r="K1736" t="str">
        <f t="shared" si="27"/>
        <v>, ('40.844057', '111018', '-111.908836', '14506', '', '', 'N US HWY 89', 'US HWY 89 @ 113 N', '0', '')</v>
      </c>
    </row>
    <row r="1737" spans="1:11" x14ac:dyDescent="0.25">
      <c r="A1737">
        <v>40.666331</v>
      </c>
      <c r="B1737">
        <v>137133</v>
      </c>
      <c r="C1737">
        <v>-111.854252</v>
      </c>
      <c r="D1737">
        <v>14501</v>
      </c>
      <c r="G1737" t="s">
        <v>66</v>
      </c>
      <c r="H1737" t="s">
        <v>2181</v>
      </c>
      <c r="I1737">
        <v>0</v>
      </c>
      <c r="K1737" t="str">
        <f t="shared" si="27"/>
        <v>, ('40.666331', '137133', '-111.854252', '14501', '', '', 'S 1300 E', '1300 E @ 4765 S', '0', '')</v>
      </c>
    </row>
    <row r="1738" spans="1:11" x14ac:dyDescent="0.25">
      <c r="A1738">
        <v>40.726134999999999</v>
      </c>
      <c r="B1738">
        <v>126703</v>
      </c>
      <c r="C1738">
        <v>-111.876752</v>
      </c>
      <c r="D1738">
        <v>14503</v>
      </c>
      <c r="G1738" t="s">
        <v>613</v>
      </c>
      <c r="H1738" t="s">
        <v>2182</v>
      </c>
      <c r="I1738">
        <v>0</v>
      </c>
      <c r="K1738" t="str">
        <f t="shared" si="27"/>
        <v>, ('40.726135', '126703', '-111.876752', '14503', '', '', 'S 500 E', '500 E @ 2015 S', '0', '')</v>
      </c>
    </row>
    <row r="1739" spans="1:11" x14ac:dyDescent="0.25">
      <c r="A1739">
        <v>40.22522</v>
      </c>
      <c r="B1739" t="s">
        <v>2183</v>
      </c>
      <c r="C1739">
        <v>-111.660967</v>
      </c>
      <c r="D1739">
        <v>23288</v>
      </c>
      <c r="G1739" t="s">
        <v>2184</v>
      </c>
      <c r="H1739" t="s">
        <v>2185</v>
      </c>
      <c r="I1739">
        <v>0</v>
      </c>
      <c r="K1739" t="str">
        <f t="shared" si="27"/>
        <v>, ('40.22522', 'BB801273', '-111.660967', '23288', '', '', 'PROVO INTERMODAL ST ', 'FREEDOM BLVD @ 610 S', '0', '')</v>
      </c>
    </row>
    <row r="1740" spans="1:11" x14ac:dyDescent="0.25">
      <c r="A1740">
        <v>40.225354000000003</v>
      </c>
      <c r="B1740" t="s">
        <v>2186</v>
      </c>
      <c r="C1740">
        <v>-111.661438</v>
      </c>
      <c r="D1740">
        <v>23289</v>
      </c>
      <c r="G1740" t="s">
        <v>2184</v>
      </c>
      <c r="H1740" t="s">
        <v>2185</v>
      </c>
      <c r="I1740">
        <v>0</v>
      </c>
      <c r="K1740" t="str">
        <f t="shared" si="27"/>
        <v>, ('40.225354', 'BB801274', '-111.661438', '23289', '', '', 'PROVO INTERMODAL ST ', 'FREEDOM BLVD @ 610 S', '0', '')</v>
      </c>
    </row>
    <row r="1741" spans="1:11" x14ac:dyDescent="0.25">
      <c r="A1741">
        <v>40.425607999999997</v>
      </c>
      <c r="B1741" t="s">
        <v>2187</v>
      </c>
      <c r="C1741">
        <v>-111.895555</v>
      </c>
      <c r="D1741">
        <v>23280</v>
      </c>
      <c r="G1741" t="s">
        <v>465</v>
      </c>
      <c r="H1741" t="s">
        <v>1008</v>
      </c>
      <c r="I1741">
        <v>0</v>
      </c>
      <c r="K1741" t="str">
        <f t="shared" si="27"/>
        <v>, ('40.425608', 'BB801265', '-111.895555', '23280', '', '', 'N ASHTON BLVD', 'ASHTON BLVD @ 3101 N', '0', '')</v>
      </c>
    </row>
    <row r="1742" spans="1:11" x14ac:dyDescent="0.25">
      <c r="A1742">
        <v>40.280543000000002</v>
      </c>
      <c r="B1742" t="s">
        <v>2188</v>
      </c>
      <c r="C1742">
        <v>-111.726206</v>
      </c>
      <c r="D1742">
        <v>23286</v>
      </c>
      <c r="G1742" t="s">
        <v>2189</v>
      </c>
      <c r="H1742" t="s">
        <v>2190</v>
      </c>
      <c r="I1742">
        <v>0</v>
      </c>
      <c r="K1742" t="str">
        <f t="shared" si="27"/>
        <v>, ('40.280543', 'BB801271', '-111.726206', '23286', '', '', 'W 900 S', '900 S @ 1350 W', '0', '')</v>
      </c>
    </row>
    <row r="1743" spans="1:11" x14ac:dyDescent="0.25">
      <c r="A1743">
        <v>40.280366999999998</v>
      </c>
      <c r="B1743" t="s">
        <v>2191</v>
      </c>
      <c r="C1743">
        <v>-111.72607499999999</v>
      </c>
      <c r="D1743">
        <v>23287</v>
      </c>
      <c r="G1743" t="s">
        <v>2192</v>
      </c>
      <c r="H1743" t="s">
        <v>2190</v>
      </c>
      <c r="I1743">
        <v>0</v>
      </c>
      <c r="K1743" t="str">
        <f t="shared" si="27"/>
        <v>, ('40.280367', 'BB801272', '-111.726075', '23287', '', '', 'W 900 SOUTH', '900 S @ 1350 W', '0', '')</v>
      </c>
    </row>
    <row r="1744" spans="1:11" x14ac:dyDescent="0.25">
      <c r="A1744">
        <v>41.183807000000002</v>
      </c>
      <c r="B1744">
        <v>629010</v>
      </c>
      <c r="C1744">
        <v>-111.959532</v>
      </c>
      <c r="D1744">
        <v>11368</v>
      </c>
      <c r="G1744" t="s">
        <v>232</v>
      </c>
      <c r="H1744" t="s">
        <v>2193</v>
      </c>
      <c r="I1744">
        <v>0</v>
      </c>
      <c r="K1744" t="str">
        <f t="shared" si="27"/>
        <v>, ('41.183807', '629010', '-111.959532', '11368', '', '', 'S MONROE BLVD', 'MONROE BLVD @ 4303 S', '0', '')</v>
      </c>
    </row>
    <row r="1745" spans="1:11" x14ac:dyDescent="0.25">
      <c r="A1745">
        <v>41.182555000000001</v>
      </c>
      <c r="B1745">
        <v>629011</v>
      </c>
      <c r="C1745">
        <v>-111.959564</v>
      </c>
      <c r="D1745">
        <v>11369</v>
      </c>
      <c r="G1745" t="s">
        <v>232</v>
      </c>
      <c r="H1745" t="s">
        <v>2194</v>
      </c>
      <c r="I1745">
        <v>0</v>
      </c>
      <c r="K1745" t="str">
        <f t="shared" si="27"/>
        <v>, ('41.182555', '629011', '-111.959564', '11369', '', '', 'S MONROE BLVD', 'MONROE BLVD @ 4397 S', '0', '')</v>
      </c>
    </row>
    <row r="1746" spans="1:11" x14ac:dyDescent="0.25">
      <c r="A1746">
        <v>41.185617999999998</v>
      </c>
      <c r="B1746">
        <v>629009</v>
      </c>
      <c r="C1746">
        <v>-111.959596</v>
      </c>
      <c r="D1746">
        <v>11367</v>
      </c>
      <c r="G1746" t="s">
        <v>232</v>
      </c>
      <c r="H1746" t="s">
        <v>2195</v>
      </c>
      <c r="I1746">
        <v>0</v>
      </c>
      <c r="K1746" t="str">
        <f t="shared" si="27"/>
        <v>, ('41.185618', '629009', '-111.959596', '11367', '', '', 'S MONROE BLVD', 'MONROE BLVD @ 4203 S', '0', '')</v>
      </c>
    </row>
    <row r="1747" spans="1:11" x14ac:dyDescent="0.25">
      <c r="A1747">
        <v>41.196038000000001</v>
      </c>
      <c r="B1747">
        <v>623169</v>
      </c>
      <c r="C1747">
        <v>-111.957148</v>
      </c>
      <c r="D1747">
        <v>11362</v>
      </c>
      <c r="G1747" t="s">
        <v>783</v>
      </c>
      <c r="H1747" t="s">
        <v>2196</v>
      </c>
      <c r="I1747">
        <v>0</v>
      </c>
      <c r="K1747" t="str">
        <f t="shared" si="27"/>
        <v>, ('41.196038', '623169', '-111.957148', '11362', '', '', 'S QUINCY AVE', 'QUINCY AVE @ 3699 S', '0', '')</v>
      </c>
    </row>
    <row r="1748" spans="1:11" x14ac:dyDescent="0.25">
      <c r="A1748">
        <v>41.200921000000001</v>
      </c>
      <c r="B1748">
        <v>623166</v>
      </c>
      <c r="C1748">
        <v>-111.95702900000001</v>
      </c>
      <c r="D1748">
        <v>11360</v>
      </c>
      <c r="G1748" t="s">
        <v>783</v>
      </c>
      <c r="H1748" t="s">
        <v>2197</v>
      </c>
      <c r="I1748">
        <v>0</v>
      </c>
      <c r="K1748" t="str">
        <f t="shared" si="27"/>
        <v>, ('41.200921', '623166', '-111.957029', '11360', '', '', 'S QUINCY AVE', 'QUINCY AVE @ 3429 S', '0', '')</v>
      </c>
    </row>
    <row r="1749" spans="1:11" x14ac:dyDescent="0.25">
      <c r="A1749">
        <v>41.198903000000001</v>
      </c>
      <c r="B1749">
        <v>623167</v>
      </c>
      <c r="C1749">
        <v>-111.957095</v>
      </c>
      <c r="D1749">
        <v>11361</v>
      </c>
      <c r="G1749" t="s">
        <v>783</v>
      </c>
      <c r="H1749" t="s">
        <v>2198</v>
      </c>
      <c r="I1749">
        <v>0</v>
      </c>
      <c r="K1749" t="str">
        <f t="shared" si="27"/>
        <v>, ('41.198903', '623167', '-111.957095', '11361', '', '', 'S QUINCY AVE', 'QUINCY AVE @ 3535 S', '0', '')</v>
      </c>
    </row>
    <row r="1750" spans="1:11" x14ac:dyDescent="0.25">
      <c r="A1750">
        <v>40.761201</v>
      </c>
      <c r="B1750">
        <v>126263</v>
      </c>
      <c r="C1750">
        <v>-111.838088</v>
      </c>
      <c r="D1750">
        <v>19178</v>
      </c>
      <c r="G1750" t="s">
        <v>2199</v>
      </c>
      <c r="H1750" t="s">
        <v>2200</v>
      </c>
      <c r="I1750">
        <v>0</v>
      </c>
      <c r="K1750" t="str">
        <f t="shared" si="27"/>
        <v>, ('40.761201', '126263', '-111.838088', '19178', '', '', 'E SOUTH CAMPUS DR ', 'SOUTH CAMPUS DR @ 1837 E', '0', '')</v>
      </c>
    </row>
    <row r="1751" spans="1:11" x14ac:dyDescent="0.25">
      <c r="A1751">
        <v>40.769207999999999</v>
      </c>
      <c r="B1751" t="s">
        <v>2201</v>
      </c>
      <c r="C1751">
        <v>-111.838503</v>
      </c>
      <c r="D1751">
        <v>19171</v>
      </c>
      <c r="G1751" t="s">
        <v>2202</v>
      </c>
      <c r="H1751" t="s">
        <v>2203</v>
      </c>
      <c r="I1751">
        <v>0</v>
      </c>
      <c r="K1751" t="str">
        <f t="shared" si="27"/>
        <v>, ('40.769208', 'TX127253', '-111.838503', '19171', '', '', 'S MEDICAL DR', 'UNIVERSITY MEDICAL CENTER', '0', '')</v>
      </c>
    </row>
    <row r="1752" spans="1:11" x14ac:dyDescent="0.25">
      <c r="A1752">
        <v>40.769871000000002</v>
      </c>
      <c r="B1752" t="s">
        <v>2204</v>
      </c>
      <c r="C1752">
        <v>-111.839201</v>
      </c>
      <c r="D1752">
        <v>19170</v>
      </c>
      <c r="G1752" t="s">
        <v>2202</v>
      </c>
      <c r="H1752" t="s">
        <v>2203</v>
      </c>
      <c r="I1752">
        <v>0</v>
      </c>
      <c r="K1752" t="str">
        <f t="shared" si="27"/>
        <v>, ('40.769871', 'TX127252', '-111.839201', '19170', '', '', 'S MEDICAL DR', 'UNIVERSITY MEDICAL CENTER', '0', '')</v>
      </c>
    </row>
    <row r="1753" spans="1:11" x14ac:dyDescent="0.25">
      <c r="A1753">
        <v>40.760834000000003</v>
      </c>
      <c r="B1753">
        <v>126262</v>
      </c>
      <c r="C1753">
        <v>-111.838228</v>
      </c>
      <c r="D1753">
        <v>19177</v>
      </c>
      <c r="G1753" t="s">
        <v>2205</v>
      </c>
      <c r="H1753" t="s">
        <v>2206</v>
      </c>
      <c r="I1753">
        <v>0</v>
      </c>
      <c r="K1753" t="str">
        <f t="shared" si="27"/>
        <v>, ('40.760834', '126262', '-111.838228', '19177', '', '', 'E SOUTH CAMPUS DR', 'SOUTH CAMPUS DR @ 1810 E', '0', '')</v>
      </c>
    </row>
    <row r="1754" spans="1:11" x14ac:dyDescent="0.25">
      <c r="A1754">
        <v>40.760545999999998</v>
      </c>
      <c r="B1754">
        <v>126261</v>
      </c>
      <c r="C1754">
        <v>-111.851398</v>
      </c>
      <c r="D1754">
        <v>19176</v>
      </c>
      <c r="G1754" t="s">
        <v>2205</v>
      </c>
      <c r="H1754" t="s">
        <v>2207</v>
      </c>
      <c r="I1754">
        <v>0</v>
      </c>
      <c r="K1754" t="str">
        <f t="shared" si="27"/>
        <v>, ('40.760546', '126261', '-111.851398', '19176', '', '', 'E SOUTH CAMPUS DR', 'SOUTH CAMPUS DR @ 1420 E', '0', '')</v>
      </c>
    </row>
    <row r="1755" spans="1:11" x14ac:dyDescent="0.25">
      <c r="A1755">
        <v>40.712093000000003</v>
      </c>
      <c r="B1755">
        <v>135203</v>
      </c>
      <c r="C1755">
        <v>-112.006698</v>
      </c>
      <c r="D1755">
        <v>19175</v>
      </c>
      <c r="G1755" t="s">
        <v>238</v>
      </c>
      <c r="H1755" t="s">
        <v>2208</v>
      </c>
      <c r="I1755">
        <v>0</v>
      </c>
      <c r="K1755" t="str">
        <f t="shared" si="27"/>
        <v>, ('40.712093', '135203', '-112.006698', '19175', '', '', 'W LAKE PARK BLVD', 'LAKE PARK BLVD @ 4781 W', '0', '')</v>
      </c>
    </row>
    <row r="1756" spans="1:11" x14ac:dyDescent="0.25">
      <c r="A1756">
        <v>40.712367</v>
      </c>
      <c r="B1756">
        <v>135192</v>
      </c>
      <c r="C1756">
        <v>-112.007154</v>
      </c>
      <c r="D1756">
        <v>19174</v>
      </c>
      <c r="G1756" t="s">
        <v>238</v>
      </c>
      <c r="H1756" t="s">
        <v>2209</v>
      </c>
      <c r="I1756">
        <v>0</v>
      </c>
      <c r="K1756" t="str">
        <f t="shared" si="27"/>
        <v>, ('40.712367', '135192', '-112.007154', '19174', '', '', 'W LAKE PARK BLVD', 'LAKE PARK BLVD @ 4788 W', '0', '')</v>
      </c>
    </row>
    <row r="1757" spans="1:11" x14ac:dyDescent="0.25">
      <c r="A1757">
        <v>40.529919</v>
      </c>
      <c r="B1757">
        <v>198297</v>
      </c>
      <c r="C1757">
        <v>-111.986159</v>
      </c>
      <c r="D1757">
        <v>23869</v>
      </c>
      <c r="G1757" t="s">
        <v>643</v>
      </c>
      <c r="H1757" t="s">
        <v>2210</v>
      </c>
      <c r="I1757">
        <v>0</v>
      </c>
      <c r="K1757" t="str">
        <f t="shared" si="27"/>
        <v>, ('40.529919', '198297', '-111.986159', '23869', '', '', 'S 4000 W', '4000 W @ 12183 S', '0', '')</v>
      </c>
    </row>
    <row r="1758" spans="1:11" x14ac:dyDescent="0.25">
      <c r="A1758">
        <v>40.511924999999998</v>
      </c>
      <c r="B1758">
        <v>198294</v>
      </c>
      <c r="C1758">
        <v>-112.024576</v>
      </c>
      <c r="D1758">
        <v>23864</v>
      </c>
      <c r="G1758" t="s">
        <v>1108</v>
      </c>
      <c r="H1758" t="s">
        <v>2211</v>
      </c>
      <c r="I1758">
        <v>0</v>
      </c>
      <c r="K1758" t="str">
        <f t="shared" si="27"/>
        <v>, ('40.511925', '198294', '-112.024576', '23864', '', '', 'S 5600 W', '5600 W @ 13240 S', '0', '')</v>
      </c>
    </row>
    <row r="1759" spans="1:11" x14ac:dyDescent="0.25">
      <c r="A1759">
        <v>40.514097</v>
      </c>
      <c r="B1759">
        <v>198295</v>
      </c>
      <c r="C1759">
        <v>-112.03242899999999</v>
      </c>
      <c r="D1759">
        <v>23865</v>
      </c>
      <c r="G1759" t="s">
        <v>2212</v>
      </c>
      <c r="H1759" t="s">
        <v>2213</v>
      </c>
      <c r="I1759">
        <v>0</v>
      </c>
      <c r="K1759" t="str">
        <f t="shared" si="27"/>
        <v>, ('40.514097', '198295', '-112.032429', '23865', '', '', 'W 13100 S', '13100 S @ 5969 W', '0', '')</v>
      </c>
    </row>
    <row r="1760" spans="1:11" x14ac:dyDescent="0.25">
      <c r="A1760">
        <v>40.523654000000001</v>
      </c>
      <c r="B1760">
        <v>198296</v>
      </c>
      <c r="C1760">
        <v>-111.986304</v>
      </c>
      <c r="D1760">
        <v>23866</v>
      </c>
      <c r="G1760" t="s">
        <v>643</v>
      </c>
      <c r="H1760" t="s">
        <v>2214</v>
      </c>
      <c r="I1760">
        <v>0</v>
      </c>
      <c r="K1760" t="str">
        <f t="shared" si="27"/>
        <v>, ('40.523654', '198296', '-111.986304', '23866', '', '', 'S 4000 W', '4000 W @ 12507 S', '0', '')</v>
      </c>
    </row>
    <row r="1761" spans="1:11" x14ac:dyDescent="0.25">
      <c r="A1761">
        <v>40.500973999999999</v>
      </c>
      <c r="B1761">
        <v>198291</v>
      </c>
      <c r="C1761">
        <v>-112.01317899999999</v>
      </c>
      <c r="D1761">
        <v>23861</v>
      </c>
      <c r="G1761" t="s">
        <v>2215</v>
      </c>
      <c r="H1761" t="s">
        <v>2216</v>
      </c>
      <c r="I1761">
        <v>0</v>
      </c>
      <c r="K1761" t="str">
        <f t="shared" si="27"/>
        <v>, ('40.500974', '198291', '-112.013179', '23861', '', '', 'S SHAGGY PEAK DR ', 'SHAGGY PEAK DR @ 13763 S', '0', '')</v>
      </c>
    </row>
    <row r="1762" spans="1:11" x14ac:dyDescent="0.25">
      <c r="A1762">
        <v>40.502827000000003</v>
      </c>
      <c r="B1762">
        <v>198292</v>
      </c>
      <c r="C1762">
        <v>-112.01231</v>
      </c>
      <c r="D1762">
        <v>23862</v>
      </c>
      <c r="G1762" t="s">
        <v>2215</v>
      </c>
      <c r="H1762" t="s">
        <v>2217</v>
      </c>
      <c r="I1762">
        <v>0</v>
      </c>
      <c r="K1762" t="str">
        <f t="shared" si="27"/>
        <v>, ('40.502827', '198292', '-112.01231', '23862', '', '', 'S SHAGGY PEAK DR ', 'SHAGGY PEAK DR @ 13705 S', '0', '')</v>
      </c>
    </row>
    <row r="1763" spans="1:11" x14ac:dyDescent="0.25">
      <c r="A1763">
        <v>40.50703</v>
      </c>
      <c r="B1763">
        <v>198293</v>
      </c>
      <c r="C1763">
        <v>-112.010048</v>
      </c>
      <c r="D1763">
        <v>23863</v>
      </c>
      <c r="G1763" t="s">
        <v>2218</v>
      </c>
      <c r="H1763" t="s">
        <v>2219</v>
      </c>
      <c r="I1763">
        <v>0</v>
      </c>
      <c r="K1763" t="str">
        <f t="shared" si="27"/>
        <v>, ('40.50703', '198293', '-112.010048', '23863', '', '', 'S MONARCH MEADOWS PKY ', 'MONARCH MEADOWS PKY @ 13431 S', '0', '')</v>
      </c>
    </row>
    <row r="1764" spans="1:11" x14ac:dyDescent="0.25">
      <c r="A1764">
        <v>40.910792000000001</v>
      </c>
      <c r="B1764">
        <v>301245</v>
      </c>
      <c r="C1764">
        <v>-111.895822</v>
      </c>
      <c r="D1764">
        <v>22110</v>
      </c>
      <c r="G1764" t="s">
        <v>2220</v>
      </c>
      <c r="H1764" t="s">
        <v>2221</v>
      </c>
      <c r="I1764">
        <v>0</v>
      </c>
      <c r="K1764" t="str">
        <f t="shared" si="27"/>
        <v>, ('40.910792', '301245', '-111.895822', '22110', '', '', 'N 600 WEST', '600 WEST @ 1951 N', '0', '')</v>
      </c>
    </row>
    <row r="1765" spans="1:11" x14ac:dyDescent="0.25">
      <c r="A1765">
        <v>40.757942</v>
      </c>
      <c r="B1765">
        <v>126498</v>
      </c>
      <c r="C1765">
        <v>-111.845493</v>
      </c>
      <c r="D1765">
        <v>2426</v>
      </c>
      <c r="G1765" t="s">
        <v>926</v>
      </c>
      <c r="H1765" t="s">
        <v>2222</v>
      </c>
      <c r="I1765">
        <v>0</v>
      </c>
      <c r="K1765" t="str">
        <f t="shared" si="27"/>
        <v>, ('40.757942', '126498', '-111.845493', '2426', '', '', 'S GUARDSMAN WAY', 'GUARDSMAN WAY @ 510 S', '0', '')</v>
      </c>
    </row>
    <row r="1766" spans="1:11" x14ac:dyDescent="0.25">
      <c r="A1766">
        <v>40.626036999999997</v>
      </c>
      <c r="B1766">
        <v>152013</v>
      </c>
      <c r="C1766">
        <v>-111.957925</v>
      </c>
      <c r="D1766">
        <v>16345</v>
      </c>
      <c r="G1766" t="s">
        <v>57</v>
      </c>
      <c r="H1766" t="s">
        <v>2223</v>
      </c>
      <c r="I1766">
        <v>0</v>
      </c>
      <c r="K1766" t="str">
        <f t="shared" si="27"/>
        <v>, ('40.626037', '152013', '-111.957925', '16345', '', '', 'S 2700 W', '2700 W @ 6900 S', '0', '')</v>
      </c>
    </row>
    <row r="1767" spans="1:11" x14ac:dyDescent="0.25">
      <c r="A1767">
        <v>40.628104999999998</v>
      </c>
      <c r="B1767">
        <v>152012</v>
      </c>
      <c r="C1767">
        <v>-111.957931</v>
      </c>
      <c r="D1767">
        <v>16344</v>
      </c>
      <c r="G1767" t="s">
        <v>57</v>
      </c>
      <c r="H1767" t="s">
        <v>2224</v>
      </c>
      <c r="I1767">
        <v>0</v>
      </c>
      <c r="K1767" t="str">
        <f t="shared" si="27"/>
        <v>, ('40.628105', '152012', '-111.957931', '16344', '', '', 'S 2700 W', '2700 W @ 6800 S', '0', '')</v>
      </c>
    </row>
    <row r="1768" spans="1:11" x14ac:dyDescent="0.25">
      <c r="A1768">
        <v>40.609597000000001</v>
      </c>
      <c r="B1768">
        <v>171121</v>
      </c>
      <c r="C1768">
        <v>-111.96427199999999</v>
      </c>
      <c r="D1768">
        <v>16835</v>
      </c>
      <c r="G1768" t="s">
        <v>370</v>
      </c>
      <c r="H1768" t="s">
        <v>2225</v>
      </c>
      <c r="I1768">
        <v>0</v>
      </c>
      <c r="K1768" t="str">
        <f t="shared" si="27"/>
        <v>, ('40.609597', '171121', '-111.964272', '16835', '', '', 'W 7800 S', '7800 S @ 3050 W', '0', '')</v>
      </c>
    </row>
    <row r="1769" spans="1:11" x14ac:dyDescent="0.25">
      <c r="A1769">
        <v>40.624423</v>
      </c>
      <c r="B1769">
        <v>152014</v>
      </c>
      <c r="C1769">
        <v>-111.957933</v>
      </c>
      <c r="D1769">
        <v>16346</v>
      </c>
      <c r="G1769" t="s">
        <v>57</v>
      </c>
      <c r="H1769" t="s">
        <v>2226</v>
      </c>
      <c r="I1769">
        <v>0</v>
      </c>
      <c r="K1769" t="str">
        <f t="shared" si="27"/>
        <v>, ('40.624423', '152014', '-111.957933', '16346', '', '', 'S 2700 W', '2700 W @ 6992 S', '0', '')</v>
      </c>
    </row>
    <row r="1770" spans="1:11" x14ac:dyDescent="0.25">
      <c r="A1770">
        <v>40.635103999999998</v>
      </c>
      <c r="B1770">
        <v>152009</v>
      </c>
      <c r="C1770">
        <v>-111.957942</v>
      </c>
      <c r="D1770">
        <v>16341</v>
      </c>
      <c r="G1770" t="s">
        <v>57</v>
      </c>
      <c r="H1770" t="s">
        <v>2227</v>
      </c>
      <c r="I1770">
        <v>0</v>
      </c>
      <c r="K1770" t="str">
        <f t="shared" si="27"/>
        <v>, ('40.635104', '152009', '-111.957942', '16341', '', '', 'S 2700 W', '2700 W @ 6400 S', '0', '')</v>
      </c>
    </row>
    <row r="1771" spans="1:11" x14ac:dyDescent="0.25">
      <c r="A1771">
        <v>40.637777</v>
      </c>
      <c r="B1771">
        <v>152007</v>
      </c>
      <c r="C1771">
        <v>-111.95794600000001</v>
      </c>
      <c r="D1771">
        <v>16340</v>
      </c>
      <c r="G1771" t="s">
        <v>57</v>
      </c>
      <c r="H1771" t="s">
        <v>2228</v>
      </c>
      <c r="I1771">
        <v>0</v>
      </c>
      <c r="K1771" t="str">
        <f t="shared" si="27"/>
        <v>, ('40.637777', '152007', '-111.957946', '16340', '', '', 'S 2700 W', '2700 W @ 6210 S', '0', '')</v>
      </c>
    </row>
    <row r="1772" spans="1:11" x14ac:dyDescent="0.25">
      <c r="A1772">
        <v>40.629804</v>
      </c>
      <c r="B1772">
        <v>152011</v>
      </c>
      <c r="C1772">
        <v>-111.95794100000001</v>
      </c>
      <c r="D1772">
        <v>16343</v>
      </c>
      <c r="G1772" t="s">
        <v>57</v>
      </c>
      <c r="H1772" t="s">
        <v>2229</v>
      </c>
      <c r="I1772">
        <v>0</v>
      </c>
      <c r="K1772" t="str">
        <f t="shared" si="27"/>
        <v>, ('40.629804', '152011', '-111.957941', '16343', '', '', 'S 2700 W', '2700 W @ 6694 S', '0', '')</v>
      </c>
    </row>
    <row r="1773" spans="1:11" x14ac:dyDescent="0.25">
      <c r="A1773">
        <v>40.632919000000001</v>
      </c>
      <c r="B1773">
        <v>152010</v>
      </c>
      <c r="C1773">
        <v>-111.957943</v>
      </c>
      <c r="D1773">
        <v>16342</v>
      </c>
      <c r="G1773" t="s">
        <v>57</v>
      </c>
      <c r="H1773" t="s">
        <v>2230</v>
      </c>
      <c r="I1773">
        <v>0</v>
      </c>
      <c r="K1773" t="str">
        <f t="shared" si="27"/>
        <v>, ('40.632919', '152010', '-111.957943', '16342', '', '', 'S 2700 W', '2700 W @ 6538 S', '0', '')</v>
      </c>
    </row>
    <row r="1774" spans="1:11" x14ac:dyDescent="0.25">
      <c r="A1774">
        <v>40.609583000000001</v>
      </c>
      <c r="B1774">
        <v>171067</v>
      </c>
      <c r="C1774">
        <v>-111.973395</v>
      </c>
      <c r="D1774">
        <v>16838</v>
      </c>
      <c r="G1774" t="s">
        <v>370</v>
      </c>
      <c r="H1774" t="s">
        <v>2231</v>
      </c>
      <c r="I1774">
        <v>0</v>
      </c>
      <c r="K1774" t="str">
        <f t="shared" si="27"/>
        <v>, ('40.609583', '171067', '-111.973395', '16838', '', '', 'W 7800 S', '7800 S @ 3466 W', '0', '')</v>
      </c>
    </row>
    <row r="1775" spans="1:11" x14ac:dyDescent="0.25">
      <c r="A1775">
        <v>41.500506000000001</v>
      </c>
      <c r="B1775">
        <v>605017</v>
      </c>
      <c r="C1775">
        <v>-112.016053</v>
      </c>
      <c r="D1775">
        <v>12106</v>
      </c>
      <c r="G1775" t="s">
        <v>114</v>
      </c>
      <c r="H1775" t="s">
        <v>2232</v>
      </c>
      <c r="I1775">
        <v>0</v>
      </c>
      <c r="K1775" t="str">
        <f t="shared" si="27"/>
        <v>, ('41.500506', '605017', '-112.016053', '12106', '', '', 'S MAIN ST', 'MAIN ST @ 510 S', '0', '')</v>
      </c>
    </row>
    <row r="1776" spans="1:11" x14ac:dyDescent="0.25">
      <c r="A1776">
        <v>41.502958999999997</v>
      </c>
      <c r="B1776">
        <v>605016</v>
      </c>
      <c r="C1776">
        <v>-112.01601100000001</v>
      </c>
      <c r="D1776">
        <v>12105</v>
      </c>
      <c r="G1776" t="s">
        <v>114</v>
      </c>
      <c r="H1776" t="s">
        <v>2233</v>
      </c>
      <c r="I1776">
        <v>0</v>
      </c>
      <c r="K1776" t="str">
        <f t="shared" si="27"/>
        <v>, ('41.502959', '605016', '-112.016011', '12105', '', '', 'S MAIN ST', 'MAIN ST @ 404 S', '0', '')</v>
      </c>
    </row>
    <row r="1777" spans="1:11" x14ac:dyDescent="0.25">
      <c r="A1777">
        <v>41.504403000000003</v>
      </c>
      <c r="B1777">
        <v>605015</v>
      </c>
      <c r="C1777">
        <v>-112.015989</v>
      </c>
      <c r="D1777">
        <v>12104</v>
      </c>
      <c r="G1777" t="s">
        <v>114</v>
      </c>
      <c r="H1777" t="s">
        <v>2234</v>
      </c>
      <c r="I1777">
        <v>0</v>
      </c>
      <c r="K1777" t="str">
        <f t="shared" si="27"/>
        <v>, ('41.504403', '605015', '-112.015989', '12104', '', '', 'S MAIN ST', 'MAIN ST @ 310 S', '0', '')</v>
      </c>
    </row>
    <row r="1778" spans="1:11" x14ac:dyDescent="0.25">
      <c r="A1778">
        <v>41.487577000000002</v>
      </c>
      <c r="B1778">
        <v>605022</v>
      </c>
      <c r="C1778">
        <v>-112.016381</v>
      </c>
      <c r="D1778">
        <v>12101</v>
      </c>
      <c r="G1778" t="s">
        <v>114</v>
      </c>
      <c r="H1778" t="s">
        <v>2235</v>
      </c>
      <c r="I1778">
        <v>0</v>
      </c>
      <c r="K1778" t="str">
        <f t="shared" si="27"/>
        <v>, ('41.487577', '605022', '-112.016381', '12101', '', '', 'S MAIN ST', 'MAIN ST @ 1080 S', '0', '')</v>
      </c>
    </row>
    <row r="1779" spans="1:11" x14ac:dyDescent="0.25">
      <c r="A1779">
        <v>41.489758000000002</v>
      </c>
      <c r="B1779">
        <v>605021</v>
      </c>
      <c r="C1779">
        <v>-112.01632600000001</v>
      </c>
      <c r="D1779">
        <v>12100</v>
      </c>
      <c r="G1779" t="s">
        <v>114</v>
      </c>
      <c r="H1779" t="s">
        <v>2236</v>
      </c>
      <c r="I1779">
        <v>0</v>
      </c>
      <c r="K1779" t="str">
        <f t="shared" si="27"/>
        <v>, ('41.489758', '605021', '-112.016326', '12100', '', '', 'S MAIN ST', 'MAIN ST @ 1000 S', '0', '')</v>
      </c>
    </row>
    <row r="1780" spans="1:11" x14ac:dyDescent="0.25">
      <c r="A1780">
        <v>40.756205999999999</v>
      </c>
      <c r="B1780">
        <v>127026</v>
      </c>
      <c r="C1780">
        <v>-111.83184199999999</v>
      </c>
      <c r="D1780">
        <v>9612</v>
      </c>
      <c r="G1780" t="s">
        <v>752</v>
      </c>
      <c r="H1780" t="s">
        <v>2237</v>
      </c>
      <c r="I1780">
        <v>0</v>
      </c>
      <c r="K1780" t="str">
        <f t="shared" si="27"/>
        <v>, ('40.756206', '127026', '-111.831842', '9612', '', '', 'S WAKARA WAY', 'WAKARA WAY @ 601 S', '0', '')</v>
      </c>
    </row>
    <row r="1781" spans="1:11" x14ac:dyDescent="0.25">
      <c r="A1781">
        <v>41.190728999999997</v>
      </c>
      <c r="B1781">
        <v>601061</v>
      </c>
      <c r="C1781">
        <v>-112.041105</v>
      </c>
      <c r="D1781">
        <v>21707</v>
      </c>
      <c r="G1781" t="s">
        <v>1319</v>
      </c>
      <c r="H1781" t="s">
        <v>2238</v>
      </c>
      <c r="I1781">
        <v>0</v>
      </c>
      <c r="K1781" t="str">
        <f t="shared" si="27"/>
        <v>, ('41.190729', '601061', '-112.041105', '21707', '', '', 'W 4000 S', '4000 S @ 2604 W', '0', '')</v>
      </c>
    </row>
    <row r="1782" spans="1:11" x14ac:dyDescent="0.25">
      <c r="A1782">
        <v>41.190742999999998</v>
      </c>
      <c r="B1782">
        <v>601060</v>
      </c>
      <c r="C1782">
        <v>-112.033916</v>
      </c>
      <c r="D1782">
        <v>21706</v>
      </c>
      <c r="G1782" t="s">
        <v>1319</v>
      </c>
      <c r="H1782" t="s">
        <v>2239</v>
      </c>
      <c r="I1782">
        <v>0</v>
      </c>
      <c r="K1782" t="str">
        <f t="shared" si="27"/>
        <v>, ('41.190743', '601060', '-112.033916', '21706', '', '', 'W 4000 S', '4000 S @ 2230 W', '0', '')</v>
      </c>
    </row>
    <row r="1783" spans="1:11" x14ac:dyDescent="0.25">
      <c r="A1783">
        <v>41.113712</v>
      </c>
      <c r="B1783">
        <v>301045</v>
      </c>
      <c r="C1783">
        <v>-112.045389</v>
      </c>
      <c r="D1783">
        <v>21704</v>
      </c>
      <c r="G1783" t="s">
        <v>2240</v>
      </c>
      <c r="H1783" t="s">
        <v>2241</v>
      </c>
      <c r="I1783">
        <v>0</v>
      </c>
      <c r="K1783" t="str">
        <f t="shared" si="27"/>
        <v>, ('41.113712', '301045', '-112.045389', '21704', '', '', 'S 1000 W', '1000 W @ 21 S', '0', '')</v>
      </c>
    </row>
    <row r="1784" spans="1:11" x14ac:dyDescent="0.25">
      <c r="A1784">
        <v>40.805580999999997</v>
      </c>
      <c r="B1784">
        <v>117114</v>
      </c>
      <c r="C1784">
        <v>-111.93941700000001</v>
      </c>
      <c r="D1784">
        <v>21251</v>
      </c>
      <c r="G1784" t="s">
        <v>2242</v>
      </c>
      <c r="H1784" t="s">
        <v>2243</v>
      </c>
      <c r="I1784">
        <v>0</v>
      </c>
      <c r="K1784" t="str">
        <f t="shared" si="27"/>
        <v>, ('40.805581', '117114', '-111.939417', '21251', '', '', 'W 1700 N', '1700 N @ 1707 W', '0', '')</v>
      </c>
    </row>
    <row r="1785" spans="1:11" x14ac:dyDescent="0.25">
      <c r="A1785">
        <v>40.805534999999999</v>
      </c>
      <c r="B1785">
        <v>117089</v>
      </c>
      <c r="C1785">
        <v>-111.944113</v>
      </c>
      <c r="D1785">
        <v>21250</v>
      </c>
      <c r="G1785" t="s">
        <v>2244</v>
      </c>
      <c r="H1785" t="s">
        <v>2245</v>
      </c>
      <c r="I1785">
        <v>0</v>
      </c>
      <c r="K1785" t="str">
        <f t="shared" si="27"/>
        <v>, ('40.805535', '117089', '-111.944113', '21250', '', '', 'N MORTON DR', 'MORTON DR @ 1690 N', '0', '')</v>
      </c>
    </row>
    <row r="1786" spans="1:11" x14ac:dyDescent="0.25">
      <c r="A1786">
        <v>41.139822000000002</v>
      </c>
      <c r="B1786">
        <v>301032</v>
      </c>
      <c r="C1786">
        <v>-112.030095</v>
      </c>
      <c r="D1786">
        <v>21701</v>
      </c>
      <c r="G1786" t="s">
        <v>1476</v>
      </c>
      <c r="H1786" t="s">
        <v>2246</v>
      </c>
      <c r="I1786">
        <v>0</v>
      </c>
      <c r="K1786" t="str">
        <f t="shared" si="27"/>
        <v>, ('41.139822', '301032', '-112.030095', '21701', '', '', 'W 1800 N', '1800 N @ 213 W', '0', '')</v>
      </c>
    </row>
    <row r="1787" spans="1:11" x14ac:dyDescent="0.25">
      <c r="A1787">
        <v>41.139968000000003</v>
      </c>
      <c r="B1787">
        <v>301028</v>
      </c>
      <c r="C1787">
        <v>-112.04202100000001</v>
      </c>
      <c r="D1787">
        <v>21700</v>
      </c>
      <c r="G1787" t="s">
        <v>1476</v>
      </c>
      <c r="H1787" t="s">
        <v>2247</v>
      </c>
      <c r="I1787">
        <v>0</v>
      </c>
      <c r="K1787" t="str">
        <f t="shared" si="27"/>
        <v>, ('41.139968', '301028', '-112.042021', '21700', '', '', 'W 1800 N', '1800 N @ 820 W', '0', '')</v>
      </c>
    </row>
    <row r="1788" spans="1:11" x14ac:dyDescent="0.25">
      <c r="A1788">
        <v>41.190564999999999</v>
      </c>
      <c r="B1788">
        <v>601064</v>
      </c>
      <c r="C1788">
        <v>-112.042571</v>
      </c>
      <c r="D1788">
        <v>21709</v>
      </c>
      <c r="G1788" t="s">
        <v>1319</v>
      </c>
      <c r="H1788" t="s">
        <v>2248</v>
      </c>
      <c r="I1788">
        <v>0</v>
      </c>
      <c r="K1788" t="str">
        <f t="shared" si="27"/>
        <v>, ('41.190565', '601064', '-112.042571', '21709', '', '', 'W 4000 S', '4000 S @ 2641 W', '0', '')</v>
      </c>
    </row>
    <row r="1789" spans="1:11" x14ac:dyDescent="0.25">
      <c r="A1789">
        <v>40.593702999999998</v>
      </c>
      <c r="B1789">
        <v>172106</v>
      </c>
      <c r="C1789">
        <v>-111.904687</v>
      </c>
      <c r="D1789">
        <v>14888</v>
      </c>
      <c r="G1789" t="s">
        <v>2249</v>
      </c>
      <c r="H1789" t="s">
        <v>2250</v>
      </c>
      <c r="I1789">
        <v>0</v>
      </c>
      <c r="K1789" t="str">
        <f t="shared" si="27"/>
        <v>, ('40.593703', '172106', '-111.904687', '14888', '', '', 'S SANDY PKWY', 'SANDY PKWY @ 8661 S', '0', '')</v>
      </c>
    </row>
    <row r="1790" spans="1:11" x14ac:dyDescent="0.25">
      <c r="A1790">
        <v>40.597211000000001</v>
      </c>
      <c r="B1790">
        <v>172107</v>
      </c>
      <c r="C1790">
        <v>-111.906267</v>
      </c>
      <c r="D1790">
        <v>14889</v>
      </c>
      <c r="G1790" t="s">
        <v>2249</v>
      </c>
      <c r="H1790" t="s">
        <v>2251</v>
      </c>
      <c r="I1790">
        <v>0</v>
      </c>
      <c r="K1790" t="str">
        <f t="shared" si="27"/>
        <v>, ('40.597211', '172107', '-111.906267', '14889', '', '', 'S SANDY PKWY', 'SANDY PKWY @ 8505 S', '0', '')</v>
      </c>
    </row>
    <row r="1791" spans="1:11" x14ac:dyDescent="0.25">
      <c r="A1791">
        <v>40.601053</v>
      </c>
      <c r="B1791">
        <v>172137</v>
      </c>
      <c r="C1791">
        <v>-111.896193</v>
      </c>
      <c r="D1791">
        <v>14880</v>
      </c>
      <c r="G1791" t="s">
        <v>2252</v>
      </c>
      <c r="H1791" t="s">
        <v>2253</v>
      </c>
      <c r="I1791">
        <v>0</v>
      </c>
      <c r="K1791" t="str">
        <f t="shared" si="27"/>
        <v>, ('40.601053', '172137', '-111.896193', '14880', '', '', 'S MONROE ST', 'MONROE ST @ 8274 S', '0', '')</v>
      </c>
    </row>
    <row r="1792" spans="1:11" x14ac:dyDescent="0.25">
      <c r="A1792">
        <v>40.599302999999999</v>
      </c>
      <c r="B1792">
        <v>172138</v>
      </c>
      <c r="C1792">
        <v>-111.896181</v>
      </c>
      <c r="D1792">
        <v>14881</v>
      </c>
      <c r="G1792" t="s">
        <v>2252</v>
      </c>
      <c r="H1792" t="s">
        <v>2254</v>
      </c>
      <c r="I1792">
        <v>0</v>
      </c>
      <c r="K1792" t="str">
        <f t="shared" si="27"/>
        <v>, ('40.599303', '172138', '-111.896181', '14881', '', '', 'S MONROE ST', 'MONROE ST @ 8372 S', '0', '')</v>
      </c>
    </row>
    <row r="1793" spans="1:11" x14ac:dyDescent="0.25">
      <c r="A1793">
        <v>40.591605000000001</v>
      </c>
      <c r="B1793">
        <v>172142</v>
      </c>
      <c r="C1793">
        <v>-111.896061</v>
      </c>
      <c r="D1793">
        <v>14884</v>
      </c>
      <c r="G1793" t="s">
        <v>2252</v>
      </c>
      <c r="H1793" t="s">
        <v>2255</v>
      </c>
      <c r="I1793">
        <v>0</v>
      </c>
      <c r="K1793" t="str">
        <f t="shared" si="27"/>
        <v>, ('40.591605', '172142', '-111.896061', '14884', '', '', 'S MONROE ST', 'MONROE ST @ 8754 S', '0', '')</v>
      </c>
    </row>
    <row r="1794" spans="1:11" x14ac:dyDescent="0.25">
      <c r="A1794">
        <v>40.699970999999998</v>
      </c>
      <c r="B1794">
        <v>138140</v>
      </c>
      <c r="C1794">
        <v>-111.80039600000001</v>
      </c>
      <c r="D1794">
        <v>1819</v>
      </c>
      <c r="G1794" t="s">
        <v>202</v>
      </c>
      <c r="H1794" t="s">
        <v>2256</v>
      </c>
      <c r="I1794">
        <v>0</v>
      </c>
      <c r="K1794" t="str">
        <f t="shared" si="27"/>
        <v>, ('40.699971', '138140', '-111.800396', '1819', '', '', 'E 3300 S', '3300 S @ 3301 E', '0', '')</v>
      </c>
    </row>
    <row r="1795" spans="1:11" x14ac:dyDescent="0.25">
      <c r="A1795">
        <v>40.588557000000002</v>
      </c>
      <c r="B1795">
        <v>172104</v>
      </c>
      <c r="C1795">
        <v>-111.904133</v>
      </c>
      <c r="D1795">
        <v>14886</v>
      </c>
      <c r="G1795" t="s">
        <v>2249</v>
      </c>
      <c r="H1795" t="s">
        <v>2257</v>
      </c>
      <c r="I1795">
        <v>0</v>
      </c>
      <c r="K1795" t="str">
        <f t="shared" ref="K1795:K1858" si="28">CONCATENATE(", ('",A1795,"', '",B1795,"', '",C1795,"', '",D1795,"', '",E1795,"', '",F1795,"', '",G1795,"', '",H1795,"', '",I1795,"', '",J1795,"')")</f>
        <v>, ('40.588557', '172104', '-111.904133', '14886', '', '', 'S SANDY PKWY', 'SANDY PKWY @ 8981 S', '0', '')</v>
      </c>
    </row>
    <row r="1796" spans="1:11" x14ac:dyDescent="0.25">
      <c r="A1796">
        <v>40.591526999999999</v>
      </c>
      <c r="B1796">
        <v>172105</v>
      </c>
      <c r="C1796">
        <v>-111.90428900000001</v>
      </c>
      <c r="D1796">
        <v>14887</v>
      </c>
      <c r="G1796" t="s">
        <v>2249</v>
      </c>
      <c r="H1796" t="s">
        <v>2258</v>
      </c>
      <c r="I1796">
        <v>0</v>
      </c>
      <c r="K1796" t="str">
        <f t="shared" si="28"/>
        <v>, ('40.591527', '172105', '-111.904289', '14887', '', '', 'S SANDY PKWY', 'SANDY PKWY @ 8823 S', '0', '')</v>
      </c>
    </row>
    <row r="1797" spans="1:11" x14ac:dyDescent="0.25">
      <c r="A1797">
        <v>40.622543</v>
      </c>
      <c r="B1797">
        <v>154085</v>
      </c>
      <c r="C1797">
        <v>-111.86582900000001</v>
      </c>
      <c r="D1797">
        <v>1970</v>
      </c>
      <c r="G1797" t="s">
        <v>677</v>
      </c>
      <c r="H1797" t="s">
        <v>2259</v>
      </c>
      <c r="I1797">
        <v>0</v>
      </c>
      <c r="K1797" t="str">
        <f t="shared" si="28"/>
        <v>, ('40.622543', '154085', '-111.865829', '1970', '', '', 'S 900 E', '900 E @ 7075 S', '0', '')</v>
      </c>
    </row>
    <row r="1798" spans="1:11" x14ac:dyDescent="0.25">
      <c r="A1798">
        <v>40.718031000000003</v>
      </c>
      <c r="B1798">
        <v>126580</v>
      </c>
      <c r="C1798">
        <v>-111.85382199999999</v>
      </c>
      <c r="D1798">
        <v>13272</v>
      </c>
      <c r="G1798" t="s">
        <v>66</v>
      </c>
      <c r="H1798" t="s">
        <v>2260</v>
      </c>
      <c r="I1798">
        <v>0</v>
      </c>
      <c r="K1798" t="str">
        <f t="shared" si="28"/>
        <v>, ('40.718031', '126580', '-111.853822', '13272', '', '', 'S 1300 E', '1300 E @ 2466 S', '0', '')</v>
      </c>
    </row>
    <row r="1799" spans="1:11" x14ac:dyDescent="0.25">
      <c r="A1799">
        <v>40.727618</v>
      </c>
      <c r="B1799">
        <v>126576</v>
      </c>
      <c r="C1799">
        <v>-111.853979</v>
      </c>
      <c r="D1799">
        <v>13270</v>
      </c>
      <c r="G1799" t="s">
        <v>66</v>
      </c>
      <c r="H1799" t="s">
        <v>2261</v>
      </c>
      <c r="I1799">
        <v>0</v>
      </c>
      <c r="K1799" t="str">
        <f t="shared" si="28"/>
        <v>, ('40.727618', '126576', '-111.853979', '13270', '', '', 'S 1300 E', '1300 E @ 1960 S', '0', '')</v>
      </c>
    </row>
    <row r="1800" spans="1:11" x14ac:dyDescent="0.25">
      <c r="A1800">
        <v>40.724003000000003</v>
      </c>
      <c r="B1800">
        <v>126578</v>
      </c>
      <c r="C1800">
        <v>-111.85390099999999</v>
      </c>
      <c r="D1800">
        <v>13271</v>
      </c>
      <c r="G1800" t="s">
        <v>66</v>
      </c>
      <c r="H1800" t="s">
        <v>2262</v>
      </c>
      <c r="I1800">
        <v>0</v>
      </c>
      <c r="K1800" t="str">
        <f t="shared" si="28"/>
        <v>, ('40.724003', '126578', '-111.853901', '13271', '', '', 'S 1300 E', '1300 E @ 2190 S', '0', '')</v>
      </c>
    </row>
    <row r="1801" spans="1:11" x14ac:dyDescent="0.25">
      <c r="A1801">
        <v>40.713099</v>
      </c>
      <c r="B1801">
        <v>137265</v>
      </c>
      <c r="C1801">
        <v>-111.84217099999999</v>
      </c>
      <c r="D1801">
        <v>13279</v>
      </c>
      <c r="G1801" t="s">
        <v>1685</v>
      </c>
      <c r="H1801" t="s">
        <v>2263</v>
      </c>
      <c r="I1801">
        <v>0</v>
      </c>
      <c r="K1801" t="str">
        <f t="shared" si="28"/>
        <v>, ('40.713099', '137265', '-111.842171', '13279', '', '', 'S 1700 E', '1700 E @ 2698 S', '0', '')</v>
      </c>
    </row>
    <row r="1802" spans="1:11" x14ac:dyDescent="0.25">
      <c r="A1802">
        <v>40.696412000000002</v>
      </c>
      <c r="B1802">
        <v>133048</v>
      </c>
      <c r="C1802">
        <v>-112.064376</v>
      </c>
      <c r="D1802">
        <v>3324</v>
      </c>
      <c r="G1802" t="s">
        <v>93</v>
      </c>
      <c r="H1802" t="s">
        <v>2264</v>
      </c>
      <c r="I1802">
        <v>0</v>
      </c>
      <c r="K1802" t="str">
        <f t="shared" si="28"/>
        <v>, ('40.696412', '133048', '-112.064376', '3324', '', '', 'W 3500 S', '3500 S @ 7225 W', '0', '')</v>
      </c>
    </row>
    <row r="1803" spans="1:11" x14ac:dyDescent="0.25">
      <c r="A1803">
        <v>40.688733999999997</v>
      </c>
      <c r="B1803">
        <v>137036</v>
      </c>
      <c r="C1803">
        <v>-111.865627</v>
      </c>
      <c r="D1803">
        <v>14269</v>
      </c>
      <c r="G1803" t="s">
        <v>677</v>
      </c>
      <c r="H1803" t="s">
        <v>2265</v>
      </c>
      <c r="I1803">
        <v>0</v>
      </c>
      <c r="K1803" t="str">
        <f t="shared" si="28"/>
        <v>, ('40.688734', '137036', '-111.865627', '14269', '', '', 'S 900 E', '900 E @ 3800 S', '0', '')</v>
      </c>
    </row>
    <row r="1804" spans="1:11" x14ac:dyDescent="0.25">
      <c r="A1804">
        <v>40.701765000000002</v>
      </c>
      <c r="B1804">
        <v>137028</v>
      </c>
      <c r="C1804">
        <v>-111.86555300000001</v>
      </c>
      <c r="D1804">
        <v>14264</v>
      </c>
      <c r="G1804" t="s">
        <v>677</v>
      </c>
      <c r="H1804" t="s">
        <v>2266</v>
      </c>
      <c r="I1804">
        <v>0</v>
      </c>
      <c r="K1804" t="str">
        <f t="shared" si="28"/>
        <v>, ('40.701765', '137028', '-111.865553', '14264', '', '', 'S 900 E', '900 E @ 3188 S', '0', '')</v>
      </c>
    </row>
    <row r="1805" spans="1:11" x14ac:dyDescent="0.25">
      <c r="A1805">
        <v>40.696120000000001</v>
      </c>
      <c r="B1805">
        <v>137031</v>
      </c>
      <c r="C1805">
        <v>-111.865567</v>
      </c>
      <c r="D1805">
        <v>14265</v>
      </c>
      <c r="G1805" t="s">
        <v>677</v>
      </c>
      <c r="H1805" t="s">
        <v>2267</v>
      </c>
      <c r="I1805">
        <v>0</v>
      </c>
      <c r="K1805" t="str">
        <f t="shared" si="28"/>
        <v>, ('40.69612', '137031', '-111.865567', '14265', '', '', 'S 900 E', '900 E @ 3460 S', '0', '')</v>
      </c>
    </row>
    <row r="1806" spans="1:11" x14ac:dyDescent="0.25">
      <c r="A1806">
        <v>40.693117999999998</v>
      </c>
      <c r="B1806">
        <v>137033</v>
      </c>
      <c r="C1806">
        <v>-111.865576</v>
      </c>
      <c r="D1806">
        <v>14266</v>
      </c>
      <c r="G1806" t="s">
        <v>677</v>
      </c>
      <c r="H1806" t="s">
        <v>2268</v>
      </c>
      <c r="I1806">
        <v>0</v>
      </c>
      <c r="K1806" t="str">
        <f t="shared" si="28"/>
        <v>, ('40.693118', '137033', '-111.865576', '14266', '', '', 'S 900 E', '900 E @ 3597 S', '0', '')</v>
      </c>
    </row>
    <row r="1807" spans="1:11" x14ac:dyDescent="0.25">
      <c r="A1807">
        <v>40.691170999999997</v>
      </c>
      <c r="B1807">
        <v>137034</v>
      </c>
      <c r="C1807">
        <v>-111.865594</v>
      </c>
      <c r="D1807">
        <v>14267</v>
      </c>
      <c r="G1807" t="s">
        <v>677</v>
      </c>
      <c r="H1807" t="s">
        <v>2269</v>
      </c>
      <c r="I1807">
        <v>0</v>
      </c>
      <c r="K1807" t="str">
        <f t="shared" si="28"/>
        <v>, ('40.691171', '137034', '-111.865594', '14267', '', '', 'S 900 E', '900 E @ 3684 S', '0', '')</v>
      </c>
    </row>
    <row r="1808" spans="1:11" x14ac:dyDescent="0.25">
      <c r="A1808">
        <v>40.709761999999998</v>
      </c>
      <c r="B1808">
        <v>137024</v>
      </c>
      <c r="C1808">
        <v>-111.86555199999999</v>
      </c>
      <c r="D1808">
        <v>14260</v>
      </c>
      <c r="G1808" t="s">
        <v>677</v>
      </c>
      <c r="H1808" t="s">
        <v>2270</v>
      </c>
      <c r="I1808">
        <v>0</v>
      </c>
      <c r="K1808" t="str">
        <f t="shared" si="28"/>
        <v>, ('40.709762', '137024', '-111.865552', '14260', '', '', 'S 900 E', '900 E @ 2846 S', '0', '')</v>
      </c>
    </row>
    <row r="1809" spans="1:11" x14ac:dyDescent="0.25">
      <c r="A1809">
        <v>40.708010000000002</v>
      </c>
      <c r="B1809">
        <v>137025</v>
      </c>
      <c r="C1809">
        <v>-111.865554</v>
      </c>
      <c r="D1809">
        <v>14261</v>
      </c>
      <c r="G1809" t="s">
        <v>677</v>
      </c>
      <c r="H1809" t="s">
        <v>2271</v>
      </c>
      <c r="I1809">
        <v>0</v>
      </c>
      <c r="K1809" t="str">
        <f t="shared" si="28"/>
        <v>, ('40.70801', '137025', '-111.865554', '14261', '', '', 'S 900 E', '900 E @ 2904 S', '0', '')</v>
      </c>
    </row>
    <row r="1810" spans="1:11" x14ac:dyDescent="0.25">
      <c r="A1810">
        <v>40.705995000000001</v>
      </c>
      <c r="B1810">
        <v>137026</v>
      </c>
      <c r="C1810">
        <v>-111.865559</v>
      </c>
      <c r="D1810">
        <v>14262</v>
      </c>
      <c r="G1810" t="s">
        <v>677</v>
      </c>
      <c r="H1810" t="s">
        <v>2272</v>
      </c>
      <c r="I1810">
        <v>0</v>
      </c>
      <c r="K1810" t="str">
        <f t="shared" si="28"/>
        <v>, ('40.705995', '137026', '-111.865559', '14262', '', '', 'S 900 E', '900 E @ 2994 S', '0', '')</v>
      </c>
    </row>
    <row r="1811" spans="1:11" x14ac:dyDescent="0.25">
      <c r="A1811">
        <v>40.704433999999999</v>
      </c>
      <c r="B1811">
        <v>137027</v>
      </c>
      <c r="C1811">
        <v>-111.865554</v>
      </c>
      <c r="D1811">
        <v>14263</v>
      </c>
      <c r="G1811" t="s">
        <v>677</v>
      </c>
      <c r="H1811" t="s">
        <v>2273</v>
      </c>
      <c r="I1811">
        <v>0</v>
      </c>
      <c r="K1811" t="str">
        <f t="shared" si="28"/>
        <v>, ('40.704434', '137027', '-111.865554', '14263', '', '', 'S 900 E', '900 E @ 3050 S', '0', '')</v>
      </c>
    </row>
    <row r="1812" spans="1:11" x14ac:dyDescent="0.25">
      <c r="A1812">
        <v>40.677981000000003</v>
      </c>
      <c r="B1812">
        <v>137221</v>
      </c>
      <c r="C1812">
        <v>-111.842482</v>
      </c>
      <c r="D1812">
        <v>14469</v>
      </c>
      <c r="G1812" t="s">
        <v>335</v>
      </c>
      <c r="H1812" t="s">
        <v>2274</v>
      </c>
      <c r="I1812">
        <v>0</v>
      </c>
      <c r="K1812" t="str">
        <f t="shared" si="28"/>
        <v>, ('40.677981', '137221', '-111.842482', '14469', '', '', 'S HIGHLAND DR', 'HIGHLAND DR @ 4285 S', '0', '')</v>
      </c>
    </row>
    <row r="1813" spans="1:11" x14ac:dyDescent="0.25">
      <c r="A1813">
        <v>40.699334999999998</v>
      </c>
      <c r="B1813">
        <v>137110</v>
      </c>
      <c r="C1813">
        <v>-111.854145</v>
      </c>
      <c r="D1813">
        <v>3035</v>
      </c>
      <c r="G1813" t="s">
        <v>66</v>
      </c>
      <c r="H1813" t="s">
        <v>2275</v>
      </c>
      <c r="I1813">
        <v>0</v>
      </c>
      <c r="K1813" t="str">
        <f t="shared" si="28"/>
        <v>, ('40.699335', '137110', '-111.854145', '3035', '', '', 'S 1300 E', '1300 E @ 3310 S', '0', '')</v>
      </c>
    </row>
    <row r="1814" spans="1:11" x14ac:dyDescent="0.25">
      <c r="A1814">
        <v>40.556905</v>
      </c>
      <c r="B1814">
        <v>198193</v>
      </c>
      <c r="C1814">
        <v>-111.91187499999999</v>
      </c>
      <c r="D1814">
        <v>23676</v>
      </c>
      <c r="G1814" t="s">
        <v>2276</v>
      </c>
      <c r="H1814" t="s">
        <v>2277</v>
      </c>
      <c r="I1814">
        <v>0</v>
      </c>
      <c r="K1814" t="str">
        <f t="shared" si="28"/>
        <v>, ('40.556905', '198193', '-111.911875', '23676', '', '', 'S RIVER FRONT PKY ', 'RIVER FRONT PKY @ 10749 S', '0', '')</v>
      </c>
    </row>
    <row r="1815" spans="1:11" x14ac:dyDescent="0.25">
      <c r="A1815">
        <v>40.558233999999999</v>
      </c>
      <c r="B1815">
        <v>198194</v>
      </c>
      <c r="C1815">
        <v>-111.91014300000001</v>
      </c>
      <c r="D1815">
        <v>23678</v>
      </c>
      <c r="G1815" t="s">
        <v>2276</v>
      </c>
      <c r="H1815" t="s">
        <v>2278</v>
      </c>
      <c r="I1815">
        <v>0</v>
      </c>
      <c r="K1815" t="str">
        <f t="shared" si="28"/>
        <v>, ('40.558234', '198194', '-111.910143', '23678', '', '', 'S RIVER FRONT PKY ', 'RIVER FRONT PKY @ 10637 S', '0', '')</v>
      </c>
    </row>
    <row r="1816" spans="1:11" x14ac:dyDescent="0.25">
      <c r="A1816">
        <v>40.666359</v>
      </c>
      <c r="B1816">
        <v>138304</v>
      </c>
      <c r="C1816">
        <v>-111.83916499999999</v>
      </c>
      <c r="D1816">
        <v>14464</v>
      </c>
      <c r="G1816" t="s">
        <v>335</v>
      </c>
      <c r="H1816" t="s">
        <v>2279</v>
      </c>
      <c r="I1816">
        <v>0</v>
      </c>
      <c r="K1816" t="str">
        <f t="shared" si="28"/>
        <v>, ('40.666359', '138304', '-111.839165', '14464', '', '', 'S HIGHLAND DR', 'HIGHLAND DR @ 4745 S', '0', '')</v>
      </c>
    </row>
    <row r="1817" spans="1:11" x14ac:dyDescent="0.25">
      <c r="A1817">
        <v>40.775801999999999</v>
      </c>
      <c r="B1817">
        <v>117085</v>
      </c>
      <c r="C1817">
        <v>-111.920069</v>
      </c>
      <c r="D1817">
        <v>15029</v>
      </c>
      <c r="G1817" t="s">
        <v>1804</v>
      </c>
      <c r="H1817" t="s">
        <v>2280</v>
      </c>
      <c r="I1817">
        <v>0</v>
      </c>
      <c r="K1817" t="str">
        <f t="shared" si="28"/>
        <v>, ('40.775802', '117085', '-111.920069', '15029', '', '', 'W 300 N', '300 N @ 1009 W', '0', '')</v>
      </c>
    </row>
    <row r="1818" spans="1:11" x14ac:dyDescent="0.25">
      <c r="A1818">
        <v>40.775835999999998</v>
      </c>
      <c r="B1818">
        <v>117084</v>
      </c>
      <c r="C1818">
        <v>-111.922845</v>
      </c>
      <c r="D1818">
        <v>15028</v>
      </c>
      <c r="G1818" t="s">
        <v>1804</v>
      </c>
      <c r="H1818" t="s">
        <v>2281</v>
      </c>
      <c r="I1818">
        <v>0</v>
      </c>
      <c r="K1818" t="str">
        <f t="shared" si="28"/>
        <v>, ('40.775836', '117084', '-111.922845', '15028', '', '', 'W 300 N', '300 N @ 1105 W', '0', '')</v>
      </c>
    </row>
    <row r="1819" spans="1:11" x14ac:dyDescent="0.25">
      <c r="A1819">
        <v>41.229118999999997</v>
      </c>
      <c r="B1819" t="s">
        <v>2282</v>
      </c>
      <c r="C1819">
        <v>-111.978667</v>
      </c>
      <c r="D1819">
        <v>24110</v>
      </c>
      <c r="G1819" t="s">
        <v>2283</v>
      </c>
      <c r="H1819" t="s">
        <v>2284</v>
      </c>
      <c r="I1819">
        <v>0</v>
      </c>
      <c r="K1819" t="str">
        <f t="shared" si="28"/>
        <v>, ('41.229119', '21STWALL', '-111.978667', '24110', '', '', 'UT-204', '21ST STREET @ WALL AVENUE', '0', '')</v>
      </c>
    </row>
    <row r="1820" spans="1:11" x14ac:dyDescent="0.25">
      <c r="A1820">
        <v>40.780192999999997</v>
      </c>
      <c r="B1820">
        <v>117079</v>
      </c>
      <c r="C1820">
        <v>-111.93212800000001</v>
      </c>
      <c r="D1820">
        <v>15023</v>
      </c>
      <c r="G1820" t="s">
        <v>1183</v>
      </c>
      <c r="H1820" t="s">
        <v>2285</v>
      </c>
      <c r="I1820">
        <v>0</v>
      </c>
      <c r="K1820" t="str">
        <f t="shared" si="28"/>
        <v>, ('40.780193', '117079', '-111.932128', '15023', '', '', 'W 500 N', '500 N @ 1425 W', '0', '')</v>
      </c>
    </row>
    <row r="1821" spans="1:11" x14ac:dyDescent="0.25">
      <c r="A1821">
        <v>40.780192</v>
      </c>
      <c r="B1821">
        <v>117081</v>
      </c>
      <c r="C1821">
        <v>-111.928664</v>
      </c>
      <c r="D1821">
        <v>15025</v>
      </c>
      <c r="G1821" t="s">
        <v>1183</v>
      </c>
      <c r="H1821" t="s">
        <v>2286</v>
      </c>
      <c r="I1821">
        <v>0</v>
      </c>
      <c r="K1821" t="str">
        <f t="shared" si="28"/>
        <v>, ('40.780192', '117081', '-111.928664', '15025', '', '', 'W 500 N', '500 N @ 1303 W', '0', '')</v>
      </c>
    </row>
    <row r="1822" spans="1:11" x14ac:dyDescent="0.25">
      <c r="A1822">
        <v>40.780180999999999</v>
      </c>
      <c r="B1822">
        <v>117080</v>
      </c>
      <c r="C1822">
        <v>-111.929913</v>
      </c>
      <c r="D1822">
        <v>15024</v>
      </c>
      <c r="G1822" t="s">
        <v>1183</v>
      </c>
      <c r="H1822" t="s">
        <v>2287</v>
      </c>
      <c r="I1822">
        <v>0</v>
      </c>
      <c r="K1822" t="str">
        <f t="shared" si="28"/>
        <v>, ('40.780181', '117080', '-111.929913', '15024', '', '', 'W 500 N', '500 N @ 1355 W', '0', '')</v>
      </c>
    </row>
    <row r="1823" spans="1:11" x14ac:dyDescent="0.25">
      <c r="A1823">
        <v>40.776144000000002</v>
      </c>
      <c r="B1823">
        <v>117083</v>
      </c>
      <c r="C1823">
        <v>-111.92644300000001</v>
      </c>
      <c r="D1823">
        <v>15027</v>
      </c>
      <c r="G1823" t="s">
        <v>2288</v>
      </c>
      <c r="H1823" t="s">
        <v>2289</v>
      </c>
      <c r="I1823">
        <v>0</v>
      </c>
      <c r="K1823" t="str">
        <f t="shared" si="28"/>
        <v>, ('40.776144', '117083', '-111.926443', '15027', '', '', 'N CLARK AVE', 'CLARK AVE @ 301 N', '0', '')</v>
      </c>
    </row>
    <row r="1824" spans="1:11" x14ac:dyDescent="0.25">
      <c r="A1824">
        <v>40.777777</v>
      </c>
      <c r="B1824">
        <v>117082</v>
      </c>
      <c r="C1824">
        <v>-111.92848600000001</v>
      </c>
      <c r="D1824">
        <v>15026</v>
      </c>
      <c r="G1824" t="s">
        <v>2290</v>
      </c>
      <c r="H1824" t="s">
        <v>2291</v>
      </c>
      <c r="I1824">
        <v>0</v>
      </c>
      <c r="K1824" t="str">
        <f t="shared" si="28"/>
        <v>, ('40.777777', '117082', '-111.928486', '15026', '', '', 'N 1300 W', '1300 W @ 385 N', '0', '')</v>
      </c>
    </row>
    <row r="1825" spans="1:11" x14ac:dyDescent="0.25">
      <c r="A1825">
        <v>40.427352999999997</v>
      </c>
      <c r="B1825">
        <v>830114</v>
      </c>
      <c r="C1825">
        <v>-111.88913700000001</v>
      </c>
      <c r="D1825">
        <v>23499</v>
      </c>
      <c r="G1825" t="s">
        <v>2292</v>
      </c>
      <c r="H1825" t="s">
        <v>2293</v>
      </c>
      <c r="I1825">
        <v>0</v>
      </c>
      <c r="K1825" t="str">
        <f t="shared" si="28"/>
        <v>, ('40.427353', '830114', '-111.889137', '23499', '', '', 'EXECUTIVE PKWY  W', 'EXECUTIVE PKWY @ 2476  W           ', '0', '')</v>
      </c>
    </row>
    <row r="1826" spans="1:11" x14ac:dyDescent="0.25">
      <c r="A1826">
        <v>40.420687999999998</v>
      </c>
      <c r="B1826">
        <v>830113</v>
      </c>
      <c r="C1826">
        <v>-111.885481</v>
      </c>
      <c r="D1826">
        <v>23498</v>
      </c>
      <c r="G1826" t="s">
        <v>2294</v>
      </c>
      <c r="H1826" t="s">
        <v>2295</v>
      </c>
      <c r="I1826">
        <v>0</v>
      </c>
      <c r="K1826" t="str">
        <f t="shared" si="28"/>
        <v>, ('40.420688', '830113', '-111.885481', '23498', '', '', '2300  NW', 'ASHTON BLVD @ 2300 N', '0', '')</v>
      </c>
    </row>
    <row r="1827" spans="1:11" x14ac:dyDescent="0.25">
      <c r="A1827">
        <v>40.367553000000001</v>
      </c>
      <c r="B1827">
        <v>830110</v>
      </c>
      <c r="C1827">
        <v>-111.78527200000001</v>
      </c>
      <c r="D1827">
        <v>23495</v>
      </c>
      <c r="G1827" t="s">
        <v>613</v>
      </c>
      <c r="H1827" t="s">
        <v>2296</v>
      </c>
      <c r="I1827">
        <v>0</v>
      </c>
      <c r="K1827" t="str">
        <f t="shared" si="28"/>
        <v>, ('40.367553', '830110', '-111.785272', '23495', '', '', 'S 500 E', '500 E @ 437 S', '0', '')</v>
      </c>
    </row>
    <row r="1828" spans="1:11" x14ac:dyDescent="0.25">
      <c r="A1828">
        <v>40.364690000000003</v>
      </c>
      <c r="B1828">
        <v>830109</v>
      </c>
      <c r="C1828">
        <v>-111.785352</v>
      </c>
      <c r="D1828">
        <v>23494</v>
      </c>
      <c r="G1828" t="s">
        <v>613</v>
      </c>
      <c r="H1828" t="s">
        <v>2297</v>
      </c>
      <c r="I1828">
        <v>0</v>
      </c>
      <c r="K1828" t="str">
        <f t="shared" si="28"/>
        <v>, ('40.36469', '830109', '-111.785352', '23494', '', '', 'S 500 E', '500 E @ 597 S', '0', '')</v>
      </c>
    </row>
    <row r="1829" spans="1:11" x14ac:dyDescent="0.25">
      <c r="A1829">
        <v>40.364024999999998</v>
      </c>
      <c r="B1829">
        <v>830112</v>
      </c>
      <c r="C1829">
        <v>-111.785644</v>
      </c>
      <c r="D1829">
        <v>23497</v>
      </c>
      <c r="G1829" t="s">
        <v>613</v>
      </c>
      <c r="H1829" t="s">
        <v>2298</v>
      </c>
      <c r="I1829">
        <v>0</v>
      </c>
      <c r="K1829" t="str">
        <f t="shared" si="28"/>
        <v>, ('40.364025', '830112', '-111.785644', '23497', '', '', 'S 500 E', '500 E @ 632 S', '0', '')</v>
      </c>
    </row>
    <row r="1830" spans="1:11" x14ac:dyDescent="0.25">
      <c r="A1830">
        <v>40.367593999999997</v>
      </c>
      <c r="B1830">
        <v>830111</v>
      </c>
      <c r="C1830">
        <v>-111.785543</v>
      </c>
      <c r="D1830">
        <v>23496</v>
      </c>
      <c r="G1830" t="s">
        <v>613</v>
      </c>
      <c r="H1830" t="s">
        <v>2299</v>
      </c>
      <c r="I1830">
        <v>0</v>
      </c>
      <c r="K1830" t="str">
        <f t="shared" si="28"/>
        <v>, ('40.367594', '830111', '-111.785543', '23496', '', '', 'S 500 E', '500 E @ 434 S', '0', '')</v>
      </c>
    </row>
    <row r="1831" spans="1:11" x14ac:dyDescent="0.25">
      <c r="A1831">
        <v>41.245581999999999</v>
      </c>
      <c r="B1831">
        <v>636081</v>
      </c>
      <c r="C1831">
        <v>-111.992332</v>
      </c>
      <c r="D1831">
        <v>23491</v>
      </c>
      <c r="G1831" t="s">
        <v>2300</v>
      </c>
      <c r="H1831" t="s">
        <v>2301</v>
      </c>
      <c r="I1831">
        <v>0</v>
      </c>
      <c r="K1831" t="str">
        <f t="shared" si="28"/>
        <v>, ('41.245582', '636081', '-111.992332', '23491', '', '', 'W 1100 S', '1100 S @ 651 W', '0', '')</v>
      </c>
    </row>
    <row r="1832" spans="1:11" x14ac:dyDescent="0.25">
      <c r="A1832">
        <v>40.229807999999998</v>
      </c>
      <c r="B1832">
        <v>830107</v>
      </c>
      <c r="C1832">
        <v>-111.67142699999999</v>
      </c>
      <c r="D1832">
        <v>23490</v>
      </c>
      <c r="G1832" t="s">
        <v>2302</v>
      </c>
      <c r="H1832" t="s">
        <v>2303</v>
      </c>
      <c r="I1832">
        <v>0</v>
      </c>
      <c r="K1832" t="str">
        <f t="shared" si="28"/>
        <v>, ('40.229808', '830107', '-111.671427', '23490', '', '', '300 S', '300 S @ 722 W', '0', '')</v>
      </c>
    </row>
    <row r="1833" spans="1:11" x14ac:dyDescent="0.25">
      <c r="A1833">
        <v>41.009768000000001</v>
      </c>
      <c r="B1833">
        <v>301371</v>
      </c>
      <c r="C1833">
        <v>-111.90921299999999</v>
      </c>
      <c r="D1833">
        <v>23492</v>
      </c>
      <c r="G1833" t="s">
        <v>1411</v>
      </c>
      <c r="H1833" t="s">
        <v>2304</v>
      </c>
      <c r="I1833">
        <v>0</v>
      </c>
      <c r="K1833" t="str">
        <f t="shared" si="28"/>
        <v>, ('41.009768', '301371', '-111.909213', '23492', '', '', 'N MAIN ST ', 'MAIN ST @ 1779 N', '0', '')</v>
      </c>
    </row>
    <row r="1834" spans="1:11" x14ac:dyDescent="0.25">
      <c r="A1834">
        <v>41.158903000000002</v>
      </c>
      <c r="B1834">
        <v>627049</v>
      </c>
      <c r="C1834">
        <v>-112.064393</v>
      </c>
      <c r="D1834">
        <v>8453</v>
      </c>
      <c r="G1834" t="s">
        <v>1274</v>
      </c>
      <c r="H1834" t="s">
        <v>2305</v>
      </c>
      <c r="I1834">
        <v>0</v>
      </c>
      <c r="K1834" t="str">
        <f t="shared" si="28"/>
        <v>, ('41.158903', '627049', '-112.064393', '8453', '', '', 'S 3500 W', '3500 W @ 5702 S', '0', '')</v>
      </c>
    </row>
    <row r="1835" spans="1:11" x14ac:dyDescent="0.25">
      <c r="A1835">
        <v>41.220757999999996</v>
      </c>
      <c r="B1835" t="s">
        <v>2306</v>
      </c>
      <c r="C1835">
        <v>-111.978857</v>
      </c>
      <c r="D1835">
        <v>24112</v>
      </c>
      <c r="G1835" t="s">
        <v>2307</v>
      </c>
      <c r="H1835" t="s">
        <v>2308</v>
      </c>
      <c r="I1835">
        <v>0</v>
      </c>
      <c r="K1835" t="str">
        <f t="shared" si="28"/>
        <v>, ('41.220758', '25THWALL', '-111.978857', '24112', '', '', '25TH ST', '25th Street @ Wall Avenue', '0', '')</v>
      </c>
    </row>
    <row r="1836" spans="1:11" x14ac:dyDescent="0.25">
      <c r="A1836">
        <v>40.687691000000001</v>
      </c>
      <c r="B1836">
        <v>136222</v>
      </c>
      <c r="C1836">
        <v>-111.93905599999999</v>
      </c>
      <c r="D1836">
        <v>16649</v>
      </c>
      <c r="G1836" t="s">
        <v>25</v>
      </c>
      <c r="H1836" t="s">
        <v>2309</v>
      </c>
      <c r="I1836">
        <v>0</v>
      </c>
      <c r="K1836" t="str">
        <f t="shared" si="28"/>
        <v>, ('40.687691', '136222', '-111.939056', '16649', '', '', 'S REDWOOD RD', 'REDWOOD RD @ 3860 S', '0', '')</v>
      </c>
    </row>
    <row r="1837" spans="1:11" x14ac:dyDescent="0.25">
      <c r="A1837">
        <v>40.608502000000001</v>
      </c>
      <c r="B1837">
        <v>172001</v>
      </c>
      <c r="C1837">
        <v>-111.93896700000001</v>
      </c>
      <c r="D1837">
        <v>16138</v>
      </c>
      <c r="G1837" t="s">
        <v>25</v>
      </c>
      <c r="H1837" t="s">
        <v>2310</v>
      </c>
      <c r="I1837">
        <v>0</v>
      </c>
      <c r="K1837" t="str">
        <f t="shared" si="28"/>
        <v>, ('40.608502', '172001', '-111.938967', '16138', '', '', 'S REDWOOD RD', 'REDWOOD RD @ 7850 S', '0', '')</v>
      </c>
    </row>
    <row r="1838" spans="1:11" x14ac:dyDescent="0.25">
      <c r="A1838">
        <v>40.613869000000001</v>
      </c>
      <c r="B1838">
        <v>153118</v>
      </c>
      <c r="C1838">
        <v>-111.93892099999999</v>
      </c>
      <c r="D1838">
        <v>16136</v>
      </c>
      <c r="G1838" t="s">
        <v>25</v>
      </c>
      <c r="H1838" t="s">
        <v>2311</v>
      </c>
      <c r="I1838">
        <v>0</v>
      </c>
      <c r="K1838" t="str">
        <f t="shared" si="28"/>
        <v>, ('40.613869', '153118', '-111.938921', '16136', '', '', 'S REDWOOD RD', 'REDWOOD RD @ 7546 S', '0', '')</v>
      </c>
    </row>
    <row r="1839" spans="1:11" x14ac:dyDescent="0.25">
      <c r="A1839">
        <v>40.692875000000001</v>
      </c>
      <c r="B1839">
        <v>135120</v>
      </c>
      <c r="C1839">
        <v>-111.963521</v>
      </c>
      <c r="D1839">
        <v>16641</v>
      </c>
      <c r="G1839" t="s">
        <v>2312</v>
      </c>
      <c r="H1839" t="s">
        <v>2313</v>
      </c>
      <c r="I1839">
        <v>0</v>
      </c>
      <c r="K1839" t="str">
        <f t="shared" si="28"/>
        <v>, ('40.692875', '135120', '-111.963521', '16641', '', '', 'W 3650 S', '3650 S @ 2961 W', '0', '')</v>
      </c>
    </row>
    <row r="1840" spans="1:11" x14ac:dyDescent="0.25">
      <c r="A1840">
        <v>40.617905999999998</v>
      </c>
      <c r="B1840">
        <v>153116</v>
      </c>
      <c r="C1840">
        <v>-111.938928</v>
      </c>
      <c r="D1840">
        <v>16134</v>
      </c>
      <c r="G1840" t="s">
        <v>25</v>
      </c>
      <c r="H1840" t="s">
        <v>2314</v>
      </c>
      <c r="I1840">
        <v>0</v>
      </c>
      <c r="K1840" t="str">
        <f t="shared" si="28"/>
        <v>, ('40.617906', '153116', '-111.938928', '16134', '', '', 'S REDWOOD RD', 'REDWOOD RD @ 7366 S', '0', '')</v>
      </c>
    </row>
    <row r="1841" spans="1:11" x14ac:dyDescent="0.25">
      <c r="A1841">
        <v>40.616008000000001</v>
      </c>
      <c r="B1841">
        <v>153117</v>
      </c>
      <c r="C1841">
        <v>-111.93892700000001</v>
      </c>
      <c r="D1841">
        <v>16135</v>
      </c>
      <c r="G1841" t="s">
        <v>25</v>
      </c>
      <c r="H1841" t="s">
        <v>2315</v>
      </c>
      <c r="I1841">
        <v>0</v>
      </c>
      <c r="K1841" t="str">
        <f t="shared" si="28"/>
        <v>, ('40.616008', '153117', '-111.938927', '16135', '', '', 'S REDWOOD RD', 'REDWOOD RD @ 7410 S', '0', '')</v>
      </c>
    </row>
    <row r="1842" spans="1:11" x14ac:dyDescent="0.25">
      <c r="A1842">
        <v>40.623157999999997</v>
      </c>
      <c r="B1842">
        <v>153114</v>
      </c>
      <c r="C1842">
        <v>-111.938973</v>
      </c>
      <c r="D1842">
        <v>16132</v>
      </c>
      <c r="G1842" t="s">
        <v>25</v>
      </c>
      <c r="H1842" t="s">
        <v>2316</v>
      </c>
      <c r="I1842">
        <v>0</v>
      </c>
      <c r="K1842" t="str">
        <f t="shared" si="28"/>
        <v>, ('40.623158', '153114', '-111.938973', '16132', '', '', 'S REDWOOD RD', 'REDWOOD RD @ 7020 S', '0', '')</v>
      </c>
    </row>
    <row r="1843" spans="1:11" x14ac:dyDescent="0.25">
      <c r="A1843">
        <v>40.619987999999999</v>
      </c>
      <c r="B1843">
        <v>153115</v>
      </c>
      <c r="C1843">
        <v>-111.938931</v>
      </c>
      <c r="D1843">
        <v>16133</v>
      </c>
      <c r="G1843" t="s">
        <v>25</v>
      </c>
      <c r="H1843" t="s">
        <v>2317</v>
      </c>
      <c r="I1843">
        <v>0</v>
      </c>
      <c r="K1843" t="str">
        <f t="shared" si="28"/>
        <v>, ('40.619988', '153115', '-111.938931', '16133', '', '', 'S REDWOOD RD', 'REDWOOD RD @ 7230 S', '0', '')</v>
      </c>
    </row>
    <row r="1844" spans="1:11" x14ac:dyDescent="0.25">
      <c r="A1844">
        <v>40.628684</v>
      </c>
      <c r="B1844">
        <v>153112</v>
      </c>
      <c r="C1844">
        <v>-111.938954</v>
      </c>
      <c r="D1844">
        <v>16130</v>
      </c>
      <c r="G1844" t="s">
        <v>25</v>
      </c>
      <c r="H1844" t="s">
        <v>2318</v>
      </c>
      <c r="I1844">
        <v>0</v>
      </c>
      <c r="K1844" t="str">
        <f t="shared" si="28"/>
        <v>, ('40.628684', '153112', '-111.938954', '16130', '', '', 'S REDWOOD RD', 'REDWOOD RD @ 6722 S', '0', '')</v>
      </c>
    </row>
    <row r="1845" spans="1:11" x14ac:dyDescent="0.25">
      <c r="A1845">
        <v>40.625768000000001</v>
      </c>
      <c r="B1845">
        <v>153113</v>
      </c>
      <c r="C1845">
        <v>-111.93895500000001</v>
      </c>
      <c r="D1845">
        <v>16131</v>
      </c>
      <c r="G1845" t="s">
        <v>25</v>
      </c>
      <c r="H1845" t="s">
        <v>2319</v>
      </c>
      <c r="I1845">
        <v>0</v>
      </c>
      <c r="K1845" t="str">
        <f t="shared" si="28"/>
        <v>, ('40.625768', '153113', '-111.938955', '16131', '', '', 'S REDWOOD RD', 'REDWOOD RD @ 6902 S', '0', '')</v>
      </c>
    </row>
    <row r="1846" spans="1:11" x14ac:dyDescent="0.25">
      <c r="A1846">
        <v>40.977513000000002</v>
      </c>
      <c r="B1846">
        <v>107061</v>
      </c>
      <c r="C1846">
        <v>-111.883191</v>
      </c>
      <c r="D1846">
        <v>12738</v>
      </c>
      <c r="G1846" t="s">
        <v>1231</v>
      </c>
      <c r="H1846" t="s">
        <v>2320</v>
      </c>
      <c r="I1846">
        <v>0</v>
      </c>
      <c r="K1846" t="str">
        <f t="shared" si="28"/>
        <v>, ('40.977513', '107061', '-111.883191', '12738', '', '', 'S 200 E', '200 E @ 185 S', '0', '')</v>
      </c>
    </row>
    <row r="1847" spans="1:11" x14ac:dyDescent="0.25">
      <c r="A1847">
        <v>40.978641000000003</v>
      </c>
      <c r="B1847">
        <v>107062</v>
      </c>
      <c r="C1847">
        <v>-111.883303</v>
      </c>
      <c r="D1847">
        <v>12739</v>
      </c>
      <c r="G1847" t="s">
        <v>1231</v>
      </c>
      <c r="H1847" t="s">
        <v>2321</v>
      </c>
      <c r="I1847">
        <v>0</v>
      </c>
      <c r="K1847" t="str">
        <f t="shared" si="28"/>
        <v>, ('40.978641', '107062', '-111.883303', '12739', '', '', 'S 200 E', '200 E @ 111 S', '0', '')</v>
      </c>
    </row>
    <row r="1848" spans="1:11" x14ac:dyDescent="0.25">
      <c r="A1848">
        <v>40.906377999999997</v>
      </c>
      <c r="B1848">
        <v>109038</v>
      </c>
      <c r="C1848">
        <v>-111.872311</v>
      </c>
      <c r="D1848">
        <v>12730</v>
      </c>
      <c r="G1848" t="s">
        <v>230</v>
      </c>
      <c r="H1848" t="s">
        <v>2322</v>
      </c>
      <c r="I1848">
        <v>0</v>
      </c>
      <c r="K1848" t="str">
        <f t="shared" si="28"/>
        <v>, ('40.906378', '109038', '-111.872311', '12730', '', '', 'N 400 E', '400 E @ 1490 N', '0', '')</v>
      </c>
    </row>
    <row r="1849" spans="1:11" x14ac:dyDescent="0.25">
      <c r="A1849">
        <v>40.909466000000002</v>
      </c>
      <c r="B1849">
        <v>109041</v>
      </c>
      <c r="C1849">
        <v>-111.872294</v>
      </c>
      <c r="D1849">
        <v>12732</v>
      </c>
      <c r="G1849" t="s">
        <v>1842</v>
      </c>
      <c r="H1849" t="s">
        <v>2323</v>
      </c>
      <c r="I1849">
        <v>0</v>
      </c>
      <c r="K1849" t="str">
        <f t="shared" si="28"/>
        <v>, ('40.909466', '109041', '-111.872294', '12732', '', '', 'S 400 E', '400 E @ 715 S', '0', '')</v>
      </c>
    </row>
    <row r="1850" spans="1:11" x14ac:dyDescent="0.25">
      <c r="A1850">
        <v>40.970869</v>
      </c>
      <c r="B1850">
        <v>107057</v>
      </c>
      <c r="C1850">
        <v>-111.883223</v>
      </c>
      <c r="D1850">
        <v>12734</v>
      </c>
      <c r="G1850" t="s">
        <v>1231</v>
      </c>
      <c r="H1850" t="s">
        <v>2324</v>
      </c>
      <c r="I1850">
        <v>0</v>
      </c>
      <c r="K1850" t="str">
        <f t="shared" si="28"/>
        <v>, ('40.970869', '107057', '-111.883223', '12734', '', '', 'S 200 E', '200 E @ 551 S', '0', '')</v>
      </c>
    </row>
    <row r="1851" spans="1:11" x14ac:dyDescent="0.25">
      <c r="A1851">
        <v>40.972763</v>
      </c>
      <c r="B1851">
        <v>107058</v>
      </c>
      <c r="C1851">
        <v>-111.883195</v>
      </c>
      <c r="D1851">
        <v>12735</v>
      </c>
      <c r="G1851" t="s">
        <v>1231</v>
      </c>
      <c r="H1851" t="s">
        <v>2325</v>
      </c>
      <c r="I1851">
        <v>0</v>
      </c>
      <c r="K1851" t="str">
        <f t="shared" si="28"/>
        <v>, ('40.972763', '107058', '-111.883195', '12735', '', '', 'S 200 E', '200 E @ 461 S', '0', '')</v>
      </c>
    </row>
    <row r="1852" spans="1:11" x14ac:dyDescent="0.25">
      <c r="A1852">
        <v>40.974378999999999</v>
      </c>
      <c r="B1852">
        <v>107059</v>
      </c>
      <c r="C1852">
        <v>-111.883169</v>
      </c>
      <c r="D1852">
        <v>12736</v>
      </c>
      <c r="G1852" t="s">
        <v>1231</v>
      </c>
      <c r="H1852" t="s">
        <v>2326</v>
      </c>
      <c r="I1852">
        <v>0</v>
      </c>
      <c r="K1852" t="str">
        <f t="shared" si="28"/>
        <v>, ('40.974379', '107059', '-111.883169', '12736', '', '', 'S 200 E', '200 E @ 355 S', '0', '')</v>
      </c>
    </row>
    <row r="1853" spans="1:11" x14ac:dyDescent="0.25">
      <c r="A1853">
        <v>40.976011999999997</v>
      </c>
      <c r="B1853">
        <v>107060</v>
      </c>
      <c r="C1853">
        <v>-111.883202</v>
      </c>
      <c r="D1853">
        <v>12737</v>
      </c>
      <c r="G1853" t="s">
        <v>1231</v>
      </c>
      <c r="H1853" t="s">
        <v>2327</v>
      </c>
      <c r="I1853">
        <v>0</v>
      </c>
      <c r="K1853" t="str">
        <f t="shared" si="28"/>
        <v>, ('40.976012', '107060', '-111.883202', '12737', '', '', 'S 200 E', '200 E @ 221 S', '0', '')</v>
      </c>
    </row>
    <row r="1854" spans="1:11" x14ac:dyDescent="0.25">
      <c r="A1854">
        <v>40.693837000000002</v>
      </c>
      <c r="B1854">
        <v>136081</v>
      </c>
      <c r="C1854">
        <v>-111.93876299999999</v>
      </c>
      <c r="D1854">
        <v>19088</v>
      </c>
      <c r="G1854" t="s">
        <v>25</v>
      </c>
      <c r="H1854" t="s">
        <v>2328</v>
      </c>
      <c r="I1854">
        <v>0</v>
      </c>
      <c r="K1854" t="str">
        <f t="shared" si="28"/>
        <v>, ('40.693837', '136081', '-111.938763', '19088', '', '', 'S REDWOOD RD', 'REDWOOD RD @ 3645 S', '0', '')</v>
      </c>
    </row>
    <row r="1855" spans="1:11" x14ac:dyDescent="0.25">
      <c r="A1855">
        <v>40.585391000000001</v>
      </c>
      <c r="B1855">
        <v>101709</v>
      </c>
      <c r="C1855">
        <v>-111.829525</v>
      </c>
      <c r="D1855">
        <v>22591</v>
      </c>
      <c r="G1855" t="s">
        <v>2329</v>
      </c>
      <c r="H1855" t="s">
        <v>2330</v>
      </c>
      <c r="I1855">
        <v>0</v>
      </c>
      <c r="K1855" t="str">
        <f t="shared" si="28"/>
        <v>, ('40.585391', '101709', '-111.829525', '22591', '', '', 'E FALCON WAY', 'FALCON WAY @ 2156 E', '0', '')</v>
      </c>
    </row>
    <row r="1856" spans="1:11" x14ac:dyDescent="0.25">
      <c r="A1856">
        <v>40.712153999999998</v>
      </c>
      <c r="B1856">
        <v>101755</v>
      </c>
      <c r="C1856">
        <v>-111.963365</v>
      </c>
      <c r="D1856">
        <v>22724</v>
      </c>
      <c r="G1856" t="s">
        <v>2331</v>
      </c>
      <c r="H1856" t="s">
        <v>2332</v>
      </c>
      <c r="I1856">
        <v>0</v>
      </c>
      <c r="K1856" t="str">
        <f t="shared" si="28"/>
        <v>, ('40.712154', '101755', '-111.963365', '22724', '', '', 'W PARKWAY BLVD', 'PARKWAY BLVD @ 2979 W', '0', '')</v>
      </c>
    </row>
    <row r="1857" spans="1:11" x14ac:dyDescent="0.25">
      <c r="A1857">
        <v>40.712294999999997</v>
      </c>
      <c r="B1857">
        <v>101756</v>
      </c>
      <c r="C1857">
        <v>-111.963275</v>
      </c>
      <c r="D1857">
        <v>22725</v>
      </c>
      <c r="G1857" t="s">
        <v>2331</v>
      </c>
      <c r="H1857" t="s">
        <v>2333</v>
      </c>
      <c r="I1857">
        <v>0</v>
      </c>
      <c r="K1857" t="str">
        <f t="shared" si="28"/>
        <v>, ('40.712295', '101756', '-111.963275', '22725', '', '', 'W PARKWAY BLVD', 'PARKWAY BLVD @ 2980 W', '0', '')</v>
      </c>
    </row>
    <row r="1858" spans="1:11" x14ac:dyDescent="0.25">
      <c r="A1858">
        <v>40.711255999999999</v>
      </c>
      <c r="B1858">
        <v>101751</v>
      </c>
      <c r="C1858">
        <v>-111.974644</v>
      </c>
      <c r="D1858">
        <v>22720</v>
      </c>
      <c r="G1858" t="s">
        <v>2331</v>
      </c>
      <c r="H1858" t="s">
        <v>2334</v>
      </c>
      <c r="I1858">
        <v>0</v>
      </c>
      <c r="K1858" t="str">
        <f t="shared" si="28"/>
        <v>, ('40.711256', '101751', '-111.974644', '22720', '', '', 'W PARKWAY BLVD', 'PARKWAY BLVD @ 3500 W', '0', '')</v>
      </c>
    </row>
    <row r="1859" spans="1:11" x14ac:dyDescent="0.25">
      <c r="A1859">
        <v>40.711111000000002</v>
      </c>
      <c r="B1859">
        <v>101752</v>
      </c>
      <c r="C1859">
        <v>-111.973826</v>
      </c>
      <c r="D1859">
        <v>22721</v>
      </c>
      <c r="G1859" t="s">
        <v>2331</v>
      </c>
      <c r="H1859" t="s">
        <v>2335</v>
      </c>
      <c r="I1859">
        <v>0</v>
      </c>
      <c r="K1859" t="str">
        <f t="shared" ref="K1859:K1922" si="29">CONCATENATE(", ('",A1859,"', '",B1859,"', '",C1859,"', '",D1859,"', '",E1859,"', '",F1859,"', '",G1859,"', '",H1859,"', '",I1859,"', '",J1859,"')")</f>
        <v>, ('40.711111', '101752', '-111.973826', '22721', '', '', 'W PARKWAY BLVD', 'PARKWAY BLVD @ 3501 W', '0', '')</v>
      </c>
    </row>
    <row r="1860" spans="1:11" x14ac:dyDescent="0.25">
      <c r="A1860">
        <v>40.712065000000003</v>
      </c>
      <c r="B1860">
        <v>101753</v>
      </c>
      <c r="C1860">
        <v>-111.966223</v>
      </c>
      <c r="D1860">
        <v>22722</v>
      </c>
      <c r="G1860" t="s">
        <v>2331</v>
      </c>
      <c r="H1860" t="s">
        <v>2336</v>
      </c>
      <c r="I1860">
        <v>0</v>
      </c>
      <c r="K1860" t="str">
        <f t="shared" si="29"/>
        <v>, ('40.712065', '101753', '-111.966223', '22722', '', '', 'W PARKWAY BLVD', 'PARKWAY BLVD @ 3143 W', '0', '')</v>
      </c>
    </row>
    <row r="1861" spans="1:11" x14ac:dyDescent="0.25">
      <c r="A1861">
        <v>40.712206999999999</v>
      </c>
      <c r="B1861">
        <v>101754</v>
      </c>
      <c r="C1861">
        <v>-111.966323</v>
      </c>
      <c r="D1861">
        <v>22723</v>
      </c>
      <c r="G1861" t="s">
        <v>2331</v>
      </c>
      <c r="H1861" t="s">
        <v>2337</v>
      </c>
      <c r="I1861">
        <v>0</v>
      </c>
      <c r="K1861" t="str">
        <f t="shared" si="29"/>
        <v>, ('40.712207', '101754', '-111.966323', '22723', '', '', 'W PARKWAY BLVD', 'PARKWAY BLVD @ 3150 W', '0', '')</v>
      </c>
    </row>
    <row r="1862" spans="1:11" x14ac:dyDescent="0.25">
      <c r="A1862">
        <v>40.950190999999997</v>
      </c>
      <c r="B1862">
        <v>107014</v>
      </c>
      <c r="C1862">
        <v>-111.882932</v>
      </c>
      <c r="D1862">
        <v>12761</v>
      </c>
      <c r="G1862" t="s">
        <v>128</v>
      </c>
      <c r="H1862" t="s">
        <v>2338</v>
      </c>
      <c r="I1862">
        <v>0</v>
      </c>
      <c r="K1862" t="str">
        <f t="shared" si="29"/>
        <v>, ('40.950191', '107014', '-111.882932', '12761', '', '', 'N MAIN ST', 'MAIN ST @ 2155 N    (CENTERVILLE)', '0', '')</v>
      </c>
    </row>
    <row r="1863" spans="1:11" x14ac:dyDescent="0.25">
      <c r="A1863">
        <v>40.846516999999999</v>
      </c>
      <c r="B1863">
        <v>111040</v>
      </c>
      <c r="C1863">
        <v>-111.89975099999999</v>
      </c>
      <c r="D1863">
        <v>12851</v>
      </c>
      <c r="G1863" t="s">
        <v>570</v>
      </c>
      <c r="H1863" t="s">
        <v>2339</v>
      </c>
      <c r="I1863">
        <v>0</v>
      </c>
      <c r="K1863" t="str">
        <f t="shared" si="29"/>
        <v>, ('40.846517', '111040', '-111.899751', '12851', '', '', 'S ORCHARD DR', 'ORCHARD DR @ 3998 S', '0', '')</v>
      </c>
    </row>
    <row r="1864" spans="1:11" x14ac:dyDescent="0.25">
      <c r="A1864">
        <v>40.687024000000001</v>
      </c>
      <c r="B1864">
        <v>137332</v>
      </c>
      <c r="C1864">
        <v>-111.846208</v>
      </c>
      <c r="D1864">
        <v>17512</v>
      </c>
      <c r="G1864" t="s">
        <v>420</v>
      </c>
      <c r="H1864" t="s">
        <v>2340</v>
      </c>
      <c r="I1864">
        <v>0</v>
      </c>
      <c r="K1864" t="str">
        <f t="shared" si="29"/>
        <v>, ('40.687024', '137332', '-111.846208', '17512', '', '', 'E 3900 S', '3900 S @ 1580 E', '0', '')</v>
      </c>
    </row>
    <row r="1865" spans="1:11" x14ac:dyDescent="0.25">
      <c r="A1865">
        <v>40.687005999999997</v>
      </c>
      <c r="B1865">
        <v>137330</v>
      </c>
      <c r="C1865">
        <v>-111.85142399999999</v>
      </c>
      <c r="D1865">
        <v>17511</v>
      </c>
      <c r="G1865" t="s">
        <v>420</v>
      </c>
      <c r="H1865" t="s">
        <v>2341</v>
      </c>
      <c r="I1865">
        <v>0</v>
      </c>
      <c r="K1865" t="str">
        <f t="shared" si="29"/>
        <v>, ('40.687006', '137330', '-111.851424', '17511', '', '', 'E 3900 S', '3900 S @ 1396 E', '0', '')</v>
      </c>
    </row>
    <row r="1866" spans="1:11" x14ac:dyDescent="0.25">
      <c r="A1866">
        <v>40.687004000000002</v>
      </c>
      <c r="B1866">
        <v>137329</v>
      </c>
      <c r="C1866">
        <v>-111.85353600000001</v>
      </c>
      <c r="D1866">
        <v>17510</v>
      </c>
      <c r="G1866" t="s">
        <v>420</v>
      </c>
      <c r="H1866" t="s">
        <v>2342</v>
      </c>
      <c r="I1866">
        <v>0</v>
      </c>
      <c r="K1866" t="str">
        <f t="shared" si="29"/>
        <v>, ('40.687004', '137329', '-111.853536', '17510', '', '', 'E 3900 S', '3900 S @ 1328 E', '0', '')</v>
      </c>
    </row>
    <row r="1867" spans="1:11" x14ac:dyDescent="0.25">
      <c r="A1867">
        <v>40.843631000000002</v>
      </c>
      <c r="B1867">
        <v>111042</v>
      </c>
      <c r="C1867">
        <v>-111.903325</v>
      </c>
      <c r="D1867">
        <v>12853</v>
      </c>
      <c r="G1867" t="s">
        <v>481</v>
      </c>
      <c r="H1867" t="s">
        <v>2343</v>
      </c>
      <c r="I1867">
        <v>0</v>
      </c>
      <c r="K1867" t="str">
        <f t="shared" si="29"/>
        <v>, ('40.843631', '111042', '-111.903325', '12853', '', '', 'N ORCHARD DR', 'ORCHARD DR @ 98 N', '0', '')</v>
      </c>
    </row>
    <row r="1868" spans="1:11" x14ac:dyDescent="0.25">
      <c r="A1868">
        <v>41.087586999999999</v>
      </c>
      <c r="B1868">
        <v>634005</v>
      </c>
      <c r="C1868">
        <v>-111.973328</v>
      </c>
      <c r="D1868">
        <v>13469</v>
      </c>
      <c r="G1868" t="s">
        <v>345</v>
      </c>
      <c r="H1868" t="s">
        <v>2344</v>
      </c>
      <c r="I1868">
        <v>0</v>
      </c>
      <c r="K1868" t="str">
        <f t="shared" si="29"/>
        <v>, ('41.087587', '634005', '-111.973328', '13469', '', '', 'N HILL FIELD RD', 'HILL FIELD RD @ 1890 N', '0', '')</v>
      </c>
    </row>
    <row r="1869" spans="1:11" x14ac:dyDescent="0.25">
      <c r="A1869">
        <v>40.844681000000001</v>
      </c>
      <c r="B1869">
        <v>111041</v>
      </c>
      <c r="C1869">
        <v>-111.902045</v>
      </c>
      <c r="D1869">
        <v>12852</v>
      </c>
      <c r="G1869" t="s">
        <v>570</v>
      </c>
      <c r="H1869" t="s">
        <v>2345</v>
      </c>
      <c r="I1869">
        <v>0</v>
      </c>
      <c r="K1869" t="str">
        <f t="shared" si="29"/>
        <v>, ('40.844681', '111041', '-111.902045', '12852', '', '', 'S ORCHARD DR', 'ORCHARD DR @ 4096 S', '0', '')</v>
      </c>
    </row>
    <row r="1870" spans="1:11" x14ac:dyDescent="0.25">
      <c r="A1870">
        <v>40.709361999999999</v>
      </c>
      <c r="B1870">
        <v>137197</v>
      </c>
      <c r="C1870">
        <v>-111.854246</v>
      </c>
      <c r="D1870">
        <v>14789</v>
      </c>
      <c r="G1870" t="s">
        <v>335</v>
      </c>
      <c r="H1870" t="s">
        <v>2346</v>
      </c>
      <c r="I1870">
        <v>0</v>
      </c>
      <c r="K1870" t="str">
        <f t="shared" si="29"/>
        <v>, ('40.709362', '137197', '-111.854246', '14789', '', '', 'S HIGHLAND DR', 'HIGHLAND DR @ 2858 S', '0', '')</v>
      </c>
    </row>
    <row r="1871" spans="1:11" x14ac:dyDescent="0.25">
      <c r="A1871">
        <v>40.772897</v>
      </c>
      <c r="B1871">
        <v>118050</v>
      </c>
      <c r="C1871">
        <v>-111.875801</v>
      </c>
      <c r="D1871">
        <v>13463</v>
      </c>
      <c r="G1871" t="s">
        <v>356</v>
      </c>
      <c r="H1871" t="s">
        <v>2347</v>
      </c>
      <c r="I1871">
        <v>0</v>
      </c>
      <c r="K1871" t="str">
        <f t="shared" si="29"/>
        <v>, ('40.772897', '118050', '-111.875801', '13463', '', '', 'E 3RD AVE', '3RD AVE @ 453 E', '0', '')</v>
      </c>
    </row>
    <row r="1872" spans="1:11" x14ac:dyDescent="0.25">
      <c r="A1872">
        <v>40.841869000000003</v>
      </c>
      <c r="B1872">
        <v>111044</v>
      </c>
      <c r="C1872">
        <v>-111.907753</v>
      </c>
      <c r="D1872">
        <v>12855</v>
      </c>
      <c r="G1872" t="s">
        <v>324</v>
      </c>
      <c r="H1872" t="s">
        <v>2348</v>
      </c>
      <c r="I1872">
        <v>0</v>
      </c>
      <c r="K1872" t="str">
        <f t="shared" si="29"/>
        <v>, ('40.841869', '111044', '-111.907753', '12855', '', '', 'E CENTER ST', 'CENTER ST @ 165 E', '0', '')</v>
      </c>
    </row>
    <row r="1873" spans="1:11" x14ac:dyDescent="0.25">
      <c r="A1873">
        <v>40.772872999999997</v>
      </c>
      <c r="B1873">
        <v>118048</v>
      </c>
      <c r="C1873">
        <v>-111.87121399999999</v>
      </c>
      <c r="D1873">
        <v>13461</v>
      </c>
      <c r="G1873" t="s">
        <v>356</v>
      </c>
      <c r="H1873" t="s">
        <v>2349</v>
      </c>
      <c r="I1873">
        <v>0</v>
      </c>
      <c r="K1873" t="str">
        <f t="shared" si="29"/>
        <v>, ('40.772873', '118048', '-111.871214', '13461', '', '', 'E 3RD AVE', '3RD AVE @ 611 E', '0', '')</v>
      </c>
    </row>
    <row r="1874" spans="1:11" x14ac:dyDescent="0.25">
      <c r="A1874">
        <v>40.772919000000002</v>
      </c>
      <c r="B1874">
        <v>118047</v>
      </c>
      <c r="C1874">
        <v>-111.868377</v>
      </c>
      <c r="D1874">
        <v>13460</v>
      </c>
      <c r="G1874" t="s">
        <v>356</v>
      </c>
      <c r="H1874" t="s">
        <v>2350</v>
      </c>
      <c r="I1874">
        <v>0</v>
      </c>
      <c r="K1874" t="str">
        <f t="shared" si="29"/>
        <v>, ('40.772919', '118047', '-111.868377', '13460', '', '', 'E 3RD AVE', '3RD AVE @ 705 E', '0', '')</v>
      </c>
    </row>
    <row r="1875" spans="1:11" x14ac:dyDescent="0.25">
      <c r="A1875">
        <v>41.074801999999998</v>
      </c>
      <c r="B1875">
        <v>101019</v>
      </c>
      <c r="C1875">
        <v>-111.972262</v>
      </c>
      <c r="D1875">
        <v>13467</v>
      </c>
      <c r="G1875" t="s">
        <v>2351</v>
      </c>
      <c r="H1875" t="s">
        <v>2352</v>
      </c>
      <c r="I1875">
        <v>0</v>
      </c>
      <c r="K1875" t="str">
        <f t="shared" si="29"/>
        <v>, ('41.074802', '101019', '-111.972262', '13467', '', '', 'W GORDON AVE', 'GORDON AVE @ 365 W', '0', '')</v>
      </c>
    </row>
    <row r="1876" spans="1:11" x14ac:dyDescent="0.25">
      <c r="A1876">
        <v>41.074831000000003</v>
      </c>
      <c r="B1876">
        <v>101110</v>
      </c>
      <c r="C1876">
        <v>-111.96927700000001</v>
      </c>
      <c r="D1876">
        <v>13466</v>
      </c>
      <c r="G1876" t="s">
        <v>2351</v>
      </c>
      <c r="H1876" t="s">
        <v>2353</v>
      </c>
      <c r="I1876">
        <v>0</v>
      </c>
      <c r="K1876" t="str">
        <f t="shared" si="29"/>
        <v>, ('41.074831', '101110', '-111.969277', '13466', '', '', 'W GORDON AVE', 'GORDON AVE @ 180 W', '0', '')</v>
      </c>
    </row>
    <row r="1877" spans="1:11" x14ac:dyDescent="0.25">
      <c r="A1877">
        <v>40.842030999999999</v>
      </c>
      <c r="B1877">
        <v>111043</v>
      </c>
      <c r="C1877">
        <v>-111.905343</v>
      </c>
      <c r="D1877">
        <v>12854</v>
      </c>
      <c r="G1877" t="s">
        <v>481</v>
      </c>
      <c r="H1877" t="s">
        <v>2354</v>
      </c>
      <c r="I1877">
        <v>0</v>
      </c>
      <c r="K1877" t="str">
        <f t="shared" si="29"/>
        <v>, ('40.842031', '111043', '-111.905343', '12854', '', '', 'N ORCHARD DR', 'ORCHARD DR @ 5 N   (N. SALT LAKE)', '0', '')</v>
      </c>
    </row>
    <row r="1878" spans="1:11" x14ac:dyDescent="0.25">
      <c r="A1878">
        <v>40.839395000000003</v>
      </c>
      <c r="B1878">
        <v>111078</v>
      </c>
      <c r="C1878">
        <v>-111.911638</v>
      </c>
      <c r="D1878">
        <v>12857</v>
      </c>
      <c r="G1878" t="s">
        <v>35</v>
      </c>
      <c r="H1878" t="s">
        <v>2355</v>
      </c>
      <c r="I1878">
        <v>0</v>
      </c>
      <c r="K1878" t="str">
        <f t="shared" si="29"/>
        <v>, ('40.839395', '111078', '-111.911638', '12857', '', '', 'S US HWY 89', 'US HWY 89 @ 70 S   (N. SALT LAKE)', '0', '')</v>
      </c>
    </row>
    <row r="1879" spans="1:11" x14ac:dyDescent="0.25">
      <c r="A1879">
        <v>40.841875999999999</v>
      </c>
      <c r="B1879">
        <v>111081</v>
      </c>
      <c r="C1879">
        <v>-111.909013</v>
      </c>
      <c r="D1879">
        <v>12856</v>
      </c>
      <c r="G1879" t="s">
        <v>324</v>
      </c>
      <c r="H1879" t="s">
        <v>2356</v>
      </c>
      <c r="I1879">
        <v>0</v>
      </c>
      <c r="K1879" t="str">
        <f t="shared" si="29"/>
        <v>, ('40.841876', '111081', '-111.909013', '12856', '', '', 'E CENTER ST', 'CENTER ST @ 80 E', '0', '')</v>
      </c>
    </row>
    <row r="1880" spans="1:11" x14ac:dyDescent="0.25">
      <c r="A1880">
        <v>40.711691999999999</v>
      </c>
      <c r="B1880">
        <v>138007</v>
      </c>
      <c r="C1880">
        <v>-111.83402700000001</v>
      </c>
      <c r="D1880">
        <v>17776</v>
      </c>
      <c r="G1880" t="s">
        <v>1901</v>
      </c>
      <c r="H1880" t="s">
        <v>2357</v>
      </c>
      <c r="I1880">
        <v>0</v>
      </c>
      <c r="K1880" t="str">
        <f t="shared" si="29"/>
        <v>, ('40.711692', '138007', '-111.834027', '17776', '', '', 'S 2000 E', '2000 E @ 2741 S', '0', '')</v>
      </c>
    </row>
    <row r="1881" spans="1:11" x14ac:dyDescent="0.25">
      <c r="A1881">
        <v>40.707211999999998</v>
      </c>
      <c r="B1881">
        <v>138005</v>
      </c>
      <c r="C1881">
        <v>-111.834023</v>
      </c>
      <c r="D1881">
        <v>17775</v>
      </c>
      <c r="G1881" t="s">
        <v>1901</v>
      </c>
      <c r="H1881" t="s">
        <v>2358</v>
      </c>
      <c r="I1881">
        <v>0</v>
      </c>
      <c r="K1881" t="str">
        <f t="shared" si="29"/>
        <v>, ('40.707212', '138005', '-111.834023', '17775', '', '', 'S 2000 E', '2000 E @ 2939 S', '0', '')</v>
      </c>
    </row>
    <row r="1882" spans="1:11" x14ac:dyDescent="0.25">
      <c r="A1882">
        <v>40.706009000000002</v>
      </c>
      <c r="B1882">
        <v>138004</v>
      </c>
      <c r="C1882">
        <v>-111.834011</v>
      </c>
      <c r="D1882">
        <v>17774</v>
      </c>
      <c r="G1882" t="s">
        <v>1901</v>
      </c>
      <c r="H1882" t="s">
        <v>2359</v>
      </c>
      <c r="I1882">
        <v>0</v>
      </c>
      <c r="K1882" t="str">
        <f t="shared" si="29"/>
        <v>, ('40.706009', '138004', '-111.834011', '17774', '', '', 'S 2000 E', '2000 E @ 2989 S', '0', '')</v>
      </c>
    </row>
    <row r="1883" spans="1:11" x14ac:dyDescent="0.25">
      <c r="A1883">
        <v>40.704326000000002</v>
      </c>
      <c r="B1883">
        <v>138003</v>
      </c>
      <c r="C1883">
        <v>-111.834019</v>
      </c>
      <c r="D1883">
        <v>17773</v>
      </c>
      <c r="G1883" t="s">
        <v>1901</v>
      </c>
      <c r="H1883" t="s">
        <v>2360</v>
      </c>
      <c r="I1883">
        <v>0</v>
      </c>
      <c r="K1883" t="str">
        <f t="shared" si="29"/>
        <v>, ('40.704326', '138003', '-111.834019', '17773', '', '', 'S 2000 E', '2000 E @ 3079 S', '0', '')</v>
      </c>
    </row>
    <row r="1884" spans="1:11" x14ac:dyDescent="0.25">
      <c r="A1884">
        <v>40.702002999999998</v>
      </c>
      <c r="B1884">
        <v>138002</v>
      </c>
      <c r="C1884">
        <v>-111.834013</v>
      </c>
      <c r="D1884">
        <v>17772</v>
      </c>
      <c r="G1884" t="s">
        <v>1901</v>
      </c>
      <c r="H1884" t="s">
        <v>2361</v>
      </c>
      <c r="I1884">
        <v>0</v>
      </c>
      <c r="K1884" t="str">
        <f t="shared" si="29"/>
        <v>, ('40.702003', '138002', '-111.834013', '17772', '', '', 'S 2000 E', '2000 E @ 3175 S', '0', '')</v>
      </c>
    </row>
    <row r="1885" spans="1:11" x14ac:dyDescent="0.25">
      <c r="A1885">
        <v>40.701146000000001</v>
      </c>
      <c r="B1885">
        <v>138001</v>
      </c>
      <c r="C1885">
        <v>-111.834006</v>
      </c>
      <c r="D1885">
        <v>17771</v>
      </c>
      <c r="G1885" t="s">
        <v>1901</v>
      </c>
      <c r="H1885" t="s">
        <v>2362</v>
      </c>
      <c r="I1885">
        <v>0</v>
      </c>
      <c r="K1885" t="str">
        <f t="shared" si="29"/>
        <v>, ('40.701146', '138001', '-111.834006', '17771', '', '', 'S 2000 E', '2000 E @ 3207 S', '0', '')</v>
      </c>
    </row>
    <row r="1886" spans="1:11" x14ac:dyDescent="0.25">
      <c r="A1886">
        <v>40.698661000000001</v>
      </c>
      <c r="B1886">
        <v>138131</v>
      </c>
      <c r="C1886">
        <v>-111.824383</v>
      </c>
      <c r="D1886">
        <v>17770</v>
      </c>
      <c r="G1886" t="s">
        <v>121</v>
      </c>
      <c r="H1886" t="s">
        <v>2363</v>
      </c>
      <c r="I1886">
        <v>0</v>
      </c>
      <c r="K1886" t="str">
        <f t="shared" si="29"/>
        <v>, ('40.698661', '138131', '-111.824383', '17770', '', '', 'S 2300 E', '2300 E @ 3375 S', '0', '')</v>
      </c>
    </row>
    <row r="1887" spans="1:11" x14ac:dyDescent="0.25">
      <c r="A1887">
        <v>40.571185999999997</v>
      </c>
      <c r="B1887" t="s">
        <v>2364</v>
      </c>
      <c r="C1887">
        <v>-111.88521299999999</v>
      </c>
      <c r="D1887">
        <v>18200</v>
      </c>
      <c r="G1887" t="s">
        <v>1200</v>
      </c>
      <c r="H1887" t="s">
        <v>1201</v>
      </c>
      <c r="I1887">
        <v>0</v>
      </c>
      <c r="K1887" t="str">
        <f t="shared" si="29"/>
        <v>, ('40.571186', 'BB173304', '-111.885213', '18200', '', '', 'E SEGO LILY DR', 'SEGO LILY DR @ 115 E', '0', '')</v>
      </c>
    </row>
    <row r="1888" spans="1:11" x14ac:dyDescent="0.25">
      <c r="A1888">
        <v>40.733463999999998</v>
      </c>
      <c r="B1888">
        <v>101145</v>
      </c>
      <c r="C1888">
        <v>-111.88854600000001</v>
      </c>
      <c r="D1888">
        <v>21395</v>
      </c>
      <c r="G1888" t="s">
        <v>393</v>
      </c>
      <c r="H1888" t="s">
        <v>2365</v>
      </c>
      <c r="I1888">
        <v>0</v>
      </c>
      <c r="K1888" t="str">
        <f t="shared" si="29"/>
        <v>, ('40.733464', '101145', '-111.888546', '21395', '', '', 'E 1700 S', '1700 S @ 90 E', '0', '')</v>
      </c>
    </row>
    <row r="1889" spans="1:11" x14ac:dyDescent="0.25">
      <c r="A1889">
        <v>40.733477000000001</v>
      </c>
      <c r="B1889">
        <v>101146</v>
      </c>
      <c r="C1889">
        <v>-111.882094</v>
      </c>
      <c r="D1889">
        <v>21396</v>
      </c>
      <c r="G1889" t="s">
        <v>393</v>
      </c>
      <c r="H1889" t="s">
        <v>2366</v>
      </c>
      <c r="I1889">
        <v>0</v>
      </c>
      <c r="K1889" t="str">
        <f t="shared" si="29"/>
        <v>, ('40.733477', '101146', '-111.882094', '21396', '', '', 'E 1700 S', '1700 S @ 312 E', '0', '')</v>
      </c>
    </row>
    <row r="1890" spans="1:11" x14ac:dyDescent="0.25">
      <c r="A1890">
        <v>40.733454000000002</v>
      </c>
      <c r="B1890">
        <v>101147</v>
      </c>
      <c r="C1890">
        <v>-111.874971</v>
      </c>
      <c r="D1890">
        <v>21397</v>
      </c>
      <c r="G1890" t="s">
        <v>393</v>
      </c>
      <c r="H1890" t="s">
        <v>2367</v>
      </c>
      <c r="I1890">
        <v>0</v>
      </c>
      <c r="K1890" t="str">
        <f t="shared" si="29"/>
        <v>, ('40.733454', '101147', '-111.874971', '21397', '', '', 'E 1700 S', '1700 S @ 564 E', '0', '')</v>
      </c>
    </row>
    <row r="1891" spans="1:11" x14ac:dyDescent="0.25">
      <c r="A1891">
        <v>40.687167000000002</v>
      </c>
      <c r="B1891">
        <v>101162</v>
      </c>
      <c r="C1891">
        <v>-111.85207200000001</v>
      </c>
      <c r="D1891">
        <v>21398</v>
      </c>
      <c r="G1891" t="s">
        <v>420</v>
      </c>
      <c r="H1891" t="s">
        <v>2368</v>
      </c>
      <c r="I1891">
        <v>0</v>
      </c>
      <c r="K1891" t="str">
        <f t="shared" si="29"/>
        <v>, ('40.687167', '101162', '-111.852072', '21398', '', '', 'E 3900 S', '3900 S @ 1377 E', '0', '')</v>
      </c>
    </row>
    <row r="1892" spans="1:11" x14ac:dyDescent="0.25">
      <c r="A1892">
        <v>40.732551000000001</v>
      </c>
      <c r="B1892">
        <v>198340</v>
      </c>
      <c r="C1892">
        <v>-112.02103099999999</v>
      </c>
      <c r="D1892">
        <v>24016</v>
      </c>
      <c r="G1892" t="s">
        <v>74</v>
      </c>
      <c r="H1892" t="s">
        <v>2369</v>
      </c>
      <c r="I1892">
        <v>0</v>
      </c>
      <c r="K1892" t="str">
        <f t="shared" si="29"/>
        <v>, ('40.732551', '198340', '-112.021031', '24016', '', '', 'W 1730 S', '1730 S @ 5396 W', '0', '')</v>
      </c>
    </row>
    <row r="1893" spans="1:11" x14ac:dyDescent="0.25">
      <c r="A1893">
        <v>41.158586999999997</v>
      </c>
      <c r="B1893">
        <v>630006</v>
      </c>
      <c r="C1893">
        <v>-111.93989500000001</v>
      </c>
      <c r="D1893">
        <v>20447</v>
      </c>
      <c r="G1893" t="s">
        <v>358</v>
      </c>
      <c r="H1893" t="s">
        <v>2370</v>
      </c>
      <c r="I1893">
        <v>0</v>
      </c>
      <c r="K1893" t="str">
        <f t="shared" si="29"/>
        <v>, ('41.158587', '630006', '-111.939895', '20447', '', '', 'S HARRISON BLVD', 'HARRISON BLVD @ 5745 S', '0', '')</v>
      </c>
    </row>
    <row r="1894" spans="1:11" x14ac:dyDescent="0.25">
      <c r="A1894">
        <v>40.769413</v>
      </c>
      <c r="B1894">
        <v>118060</v>
      </c>
      <c r="C1894">
        <v>-111.86887299999999</v>
      </c>
      <c r="D1894">
        <v>20445</v>
      </c>
      <c r="G1894" t="s">
        <v>750</v>
      </c>
      <c r="H1894" t="s">
        <v>2371</v>
      </c>
      <c r="I1894">
        <v>0</v>
      </c>
      <c r="K1894" t="str">
        <f t="shared" si="29"/>
        <v>, ('40.769413', '118060', '-111.868873', '20445', '', '', 'E SOUTH TEMPLE', 'SOUTH TEMPLE @ 769 E', '0', '')</v>
      </c>
    </row>
    <row r="1895" spans="1:11" x14ac:dyDescent="0.25">
      <c r="A1895">
        <v>40.769437000000003</v>
      </c>
      <c r="B1895">
        <v>118049</v>
      </c>
      <c r="C1895">
        <v>-111.857719</v>
      </c>
      <c r="D1895">
        <v>20444</v>
      </c>
      <c r="G1895" t="s">
        <v>750</v>
      </c>
      <c r="H1895" t="s">
        <v>2372</v>
      </c>
      <c r="I1895">
        <v>0</v>
      </c>
      <c r="K1895" t="str">
        <f t="shared" si="29"/>
        <v>, ('40.769437', '118049', '-111.857719', '20444', '', '', 'E SOUTH TEMPLE', 'SOUTH TEMPLE @ 1155 E', '0', '')</v>
      </c>
    </row>
    <row r="1896" spans="1:11" x14ac:dyDescent="0.25">
      <c r="A1896">
        <v>40.769286000000001</v>
      </c>
      <c r="B1896">
        <v>118041</v>
      </c>
      <c r="C1896">
        <v>-111.867862</v>
      </c>
      <c r="D1896">
        <v>20443</v>
      </c>
      <c r="G1896" t="s">
        <v>750</v>
      </c>
      <c r="H1896" t="s">
        <v>2373</v>
      </c>
      <c r="I1896">
        <v>0</v>
      </c>
      <c r="K1896" t="str">
        <f t="shared" si="29"/>
        <v>, ('40.769286', '118041', '-111.867862', '20443', '', '', 'E SOUTH TEMPLE', 'SOUTH TEMPLE @ 808 E', '0', '')</v>
      </c>
    </row>
    <row r="1897" spans="1:11" x14ac:dyDescent="0.25">
      <c r="A1897">
        <v>40.769285000000004</v>
      </c>
      <c r="B1897">
        <v>118040</v>
      </c>
      <c r="C1897">
        <v>-111.873502</v>
      </c>
      <c r="D1897">
        <v>20442</v>
      </c>
      <c r="G1897" t="s">
        <v>750</v>
      </c>
      <c r="H1897" t="s">
        <v>2374</v>
      </c>
      <c r="I1897">
        <v>0</v>
      </c>
      <c r="K1897" t="str">
        <f t="shared" si="29"/>
        <v>, ('40.769285', '118040', '-111.873502', '20442', '', '', 'E SOUTH TEMPLE', 'SOUTH TEMPLE @ 610 E', '0', '')</v>
      </c>
    </row>
    <row r="1898" spans="1:11" x14ac:dyDescent="0.25">
      <c r="A1898">
        <v>40.624591000000002</v>
      </c>
      <c r="B1898" t="s">
        <v>2375</v>
      </c>
      <c r="C1898">
        <v>-111.838712</v>
      </c>
      <c r="D1898">
        <v>20912</v>
      </c>
      <c r="G1898" t="s">
        <v>621</v>
      </c>
      <c r="H1898" t="s">
        <v>2376</v>
      </c>
      <c r="I1898">
        <v>0</v>
      </c>
      <c r="K1898" t="str">
        <f t="shared" si="29"/>
        <v>, ('40.624591', 'S155045', '-111.838712', '20912', '', '', 'E FORT UNION BLVD', 'FORT UNION BLVD @ 1860 E', '0', '')</v>
      </c>
    </row>
    <row r="1899" spans="1:11" x14ac:dyDescent="0.25">
      <c r="A1899">
        <v>41.210061000000003</v>
      </c>
      <c r="B1899">
        <v>623403</v>
      </c>
      <c r="C1899">
        <v>-111.96479100000001</v>
      </c>
      <c r="D1899">
        <v>20449</v>
      </c>
      <c r="G1899" t="s">
        <v>1670</v>
      </c>
      <c r="H1899" t="s">
        <v>2377</v>
      </c>
      <c r="I1899">
        <v>0</v>
      </c>
      <c r="K1899" t="str">
        <f t="shared" si="29"/>
        <v>, ('41.210061', '623403', '-111.964791', '20449', '', '', 'E 30TH ST', '30TH ST @ 603 E', '0', '')</v>
      </c>
    </row>
    <row r="1900" spans="1:11" x14ac:dyDescent="0.25">
      <c r="A1900">
        <v>41.210146999999999</v>
      </c>
      <c r="B1900">
        <v>623402</v>
      </c>
      <c r="C1900">
        <v>-111.969874</v>
      </c>
      <c r="D1900">
        <v>20448</v>
      </c>
      <c r="G1900" t="s">
        <v>1670</v>
      </c>
      <c r="H1900" t="s">
        <v>2378</v>
      </c>
      <c r="I1900">
        <v>0</v>
      </c>
      <c r="K1900" t="str">
        <f t="shared" si="29"/>
        <v>, ('41.210147', '623402', '-111.969874', '20448', '', '', 'E 30TH ST', '30TH ST @ 427 E   (OGDEN)', '0', '')</v>
      </c>
    </row>
    <row r="1901" spans="1:11" x14ac:dyDescent="0.25">
      <c r="A1901">
        <v>41.252561</v>
      </c>
      <c r="B1901">
        <v>616136</v>
      </c>
      <c r="C1901">
        <v>-111.978174</v>
      </c>
      <c r="D1901">
        <v>11911</v>
      </c>
      <c r="G1901" t="s">
        <v>322</v>
      </c>
      <c r="H1901" t="s">
        <v>2379</v>
      </c>
      <c r="I1901">
        <v>0</v>
      </c>
      <c r="K1901" t="str">
        <f t="shared" si="29"/>
        <v>, ('41.252561', '616136', '-111.978174', '11911', '', '', 'S WALL AVE', 'WALL AVE @ 635 S', '0', '')</v>
      </c>
    </row>
    <row r="1902" spans="1:11" x14ac:dyDescent="0.25">
      <c r="A1902">
        <v>40.219577999999998</v>
      </c>
      <c r="B1902">
        <v>820002</v>
      </c>
      <c r="C1902">
        <v>-111.639168</v>
      </c>
      <c r="D1902">
        <v>18423</v>
      </c>
      <c r="G1902" t="s">
        <v>89</v>
      </c>
      <c r="H1902" t="s">
        <v>2380</v>
      </c>
      <c r="I1902">
        <v>0</v>
      </c>
      <c r="K1902" t="str">
        <f t="shared" si="29"/>
        <v>, ('40.219578', '820002', '-111.639168', '18423', '', '', 'S STATE ST', 'STATE ST @ 1090 S', '0', '')</v>
      </c>
    </row>
    <row r="1903" spans="1:11" x14ac:dyDescent="0.25">
      <c r="A1903">
        <v>41.171035000000003</v>
      </c>
      <c r="B1903">
        <v>629168</v>
      </c>
      <c r="C1903">
        <v>-111.947551</v>
      </c>
      <c r="D1903">
        <v>11913</v>
      </c>
      <c r="G1903" t="s">
        <v>358</v>
      </c>
      <c r="H1903" t="s">
        <v>2381</v>
      </c>
      <c r="I1903">
        <v>0</v>
      </c>
      <c r="K1903" t="str">
        <f t="shared" si="29"/>
        <v>, ('41.171035', '629168', '-111.947551', '11913', '', '', 'S HARRISON BLVD', 'HARRISON BLVD @ 5095 S   (OGDEN)', '0', '')</v>
      </c>
    </row>
    <row r="1904" spans="1:11" x14ac:dyDescent="0.25">
      <c r="A1904">
        <v>41.248421</v>
      </c>
      <c r="B1904">
        <v>616138</v>
      </c>
      <c r="C1904">
        <v>-111.978281</v>
      </c>
      <c r="D1904">
        <v>11912</v>
      </c>
      <c r="G1904" t="s">
        <v>322</v>
      </c>
      <c r="H1904" t="s">
        <v>2382</v>
      </c>
      <c r="I1904">
        <v>0</v>
      </c>
      <c r="K1904" t="str">
        <f t="shared" si="29"/>
        <v>, ('41.248421', '616138', '-111.978281', '11912', '', '', 'S WALL AVE', 'WALL AVE @ 915 S', '0', '')</v>
      </c>
    </row>
    <row r="1905" spans="1:11" x14ac:dyDescent="0.25">
      <c r="A1905">
        <v>40.253404000000003</v>
      </c>
      <c r="B1905">
        <v>817003</v>
      </c>
      <c r="C1905">
        <v>-111.685765</v>
      </c>
      <c r="D1905">
        <v>18426</v>
      </c>
      <c r="G1905" t="s">
        <v>422</v>
      </c>
      <c r="H1905" t="s">
        <v>2383</v>
      </c>
      <c r="I1905">
        <v>0</v>
      </c>
      <c r="K1905" t="str">
        <f t="shared" si="29"/>
        <v>, ('40.253404', '817003', '-111.685765', '18426', '', '', 'W 1460 N', '1460 N @ 1571 W', '0', '')</v>
      </c>
    </row>
    <row r="1906" spans="1:11" x14ac:dyDescent="0.25">
      <c r="A1906">
        <v>40.719943000000001</v>
      </c>
      <c r="B1906">
        <v>126473</v>
      </c>
      <c r="C1906">
        <v>-111.88845600000001</v>
      </c>
      <c r="D1906">
        <v>15612</v>
      </c>
      <c r="G1906" t="s">
        <v>89</v>
      </c>
      <c r="H1906" t="s">
        <v>2384</v>
      </c>
      <c r="I1906">
        <v>0</v>
      </c>
      <c r="K1906" t="str">
        <f t="shared" si="29"/>
        <v>, ('40.719943', '126473', '-111.888456', '15612', '', '', 'S STATE ST', 'STATE ST @ 2354 S', '0', '')</v>
      </c>
    </row>
    <row r="1907" spans="1:11" x14ac:dyDescent="0.25">
      <c r="A1907">
        <v>41.080151999999998</v>
      </c>
      <c r="B1907">
        <v>101112</v>
      </c>
      <c r="C1907">
        <v>-111.97363199999999</v>
      </c>
      <c r="D1907">
        <v>12933</v>
      </c>
      <c r="G1907" t="s">
        <v>345</v>
      </c>
      <c r="H1907" t="s">
        <v>2385</v>
      </c>
      <c r="I1907">
        <v>0</v>
      </c>
      <c r="K1907" t="str">
        <f t="shared" si="29"/>
        <v>, ('41.080152', '101112', '-111.973632', '12933', '', '', 'N HILL FIELD RD', 'HILL FIELD RD @ 1415 N', '0', '')</v>
      </c>
    </row>
    <row r="1908" spans="1:11" x14ac:dyDescent="0.25">
      <c r="A1908">
        <v>40.724730000000001</v>
      </c>
      <c r="B1908">
        <v>126471</v>
      </c>
      <c r="C1908">
        <v>-111.888426</v>
      </c>
      <c r="D1908">
        <v>15610</v>
      </c>
      <c r="G1908" t="s">
        <v>89</v>
      </c>
      <c r="H1908" t="s">
        <v>2386</v>
      </c>
      <c r="I1908">
        <v>0</v>
      </c>
      <c r="K1908" t="str">
        <f t="shared" si="29"/>
        <v>, ('40.72473', '126471', '-111.888426', '15610', '', '', 'S STATE ST', 'STATE ST @ 2130 S', '0', '')</v>
      </c>
    </row>
    <row r="1909" spans="1:11" x14ac:dyDescent="0.25">
      <c r="A1909">
        <v>41.079991999999997</v>
      </c>
      <c r="B1909">
        <v>101021</v>
      </c>
      <c r="C1909">
        <v>-111.97336900000001</v>
      </c>
      <c r="D1909">
        <v>12934</v>
      </c>
      <c r="G1909" t="s">
        <v>345</v>
      </c>
      <c r="H1909" t="s">
        <v>2387</v>
      </c>
      <c r="I1909">
        <v>0</v>
      </c>
      <c r="K1909" t="str">
        <f t="shared" si="29"/>
        <v>, ('41.079992', '101021', '-111.973369', '12934', '', '', 'N HILL FIELD RD', 'HILL FIELD RD @ 1398 N', '0', '')</v>
      </c>
    </row>
    <row r="1910" spans="1:11" x14ac:dyDescent="0.25">
      <c r="A1910">
        <v>40.618760999999999</v>
      </c>
      <c r="B1910" t="s">
        <v>2388</v>
      </c>
      <c r="C1910">
        <v>-111.898291</v>
      </c>
      <c r="D1910">
        <v>18398</v>
      </c>
      <c r="G1910" t="s">
        <v>727</v>
      </c>
      <c r="H1910" t="s">
        <v>2389</v>
      </c>
      <c r="I1910">
        <v>0</v>
      </c>
      <c r="K1910" t="str">
        <f t="shared" si="29"/>
        <v>, ('40.618761', 'TX153047', '-111.898291', '18398', '', '', 'S 180 W', 'MIDVALE FORT UNION STATION', '0', '')</v>
      </c>
    </row>
    <row r="1911" spans="1:11" x14ac:dyDescent="0.25">
      <c r="A1911">
        <v>40.610540999999998</v>
      </c>
      <c r="B1911" t="s">
        <v>2390</v>
      </c>
      <c r="C1911">
        <v>-111.893216</v>
      </c>
      <c r="D1911">
        <v>18399</v>
      </c>
      <c r="G1911" t="s">
        <v>136</v>
      </c>
      <c r="H1911" t="s">
        <v>2391</v>
      </c>
      <c r="I1911">
        <v>0</v>
      </c>
      <c r="K1911" t="str">
        <f t="shared" si="29"/>
        <v>, ('40.610541', 'TX153048', '-111.893216', '18399', '', '', 'W CENTER ST', 'MIDVALE CENTER STATION', '0', '')</v>
      </c>
    </row>
    <row r="1912" spans="1:11" x14ac:dyDescent="0.25">
      <c r="A1912">
        <v>40.687328000000001</v>
      </c>
      <c r="B1912" t="s">
        <v>2392</v>
      </c>
      <c r="C1912">
        <v>-111.896553</v>
      </c>
      <c r="D1912">
        <v>18390</v>
      </c>
      <c r="G1912" t="s">
        <v>701</v>
      </c>
      <c r="H1912" t="s">
        <v>2393</v>
      </c>
      <c r="I1912">
        <v>0</v>
      </c>
      <c r="K1912" t="str">
        <f t="shared" si="29"/>
        <v>, ('40.687328', 'TX136036', '-111.896553', '18390', '', '', 'W 3900 S', 'MEADOWBROOK STATION', '0', '')</v>
      </c>
    </row>
    <row r="1913" spans="1:11" x14ac:dyDescent="0.25">
      <c r="A1913">
        <v>40.677154999999999</v>
      </c>
      <c r="B1913" t="s">
        <v>2394</v>
      </c>
      <c r="C1913">
        <v>-111.894053</v>
      </c>
      <c r="D1913">
        <v>18391</v>
      </c>
      <c r="G1913" t="s">
        <v>2395</v>
      </c>
      <c r="H1913" t="s">
        <v>2396</v>
      </c>
      <c r="I1913">
        <v>0</v>
      </c>
      <c r="K1913" t="str">
        <f t="shared" si="29"/>
        <v>, ('40.677155', 'TX136045', '-111.894053', '18391', '', '', 'W FIRECLAY AVE', 'MURRAY NORTH STATION', '0', '')</v>
      </c>
    </row>
    <row r="1914" spans="1:11" x14ac:dyDescent="0.25">
      <c r="A1914">
        <v>40.676454</v>
      </c>
      <c r="B1914" t="s">
        <v>2397</v>
      </c>
      <c r="C1914">
        <v>-111.894079</v>
      </c>
      <c r="D1914">
        <v>18392</v>
      </c>
      <c r="G1914" t="s">
        <v>2395</v>
      </c>
      <c r="H1914" t="s">
        <v>2396</v>
      </c>
      <c r="I1914">
        <v>0</v>
      </c>
      <c r="K1914" t="str">
        <f t="shared" si="29"/>
        <v>, ('40.676454', 'TX136048', '-111.894079', '18392', '', '', 'W FIRECLAY AVE', 'MURRAY NORTH STATION', '0', '')</v>
      </c>
    </row>
    <row r="1915" spans="1:11" x14ac:dyDescent="0.25">
      <c r="A1915">
        <v>40.660269</v>
      </c>
      <c r="B1915" t="s">
        <v>2398</v>
      </c>
      <c r="C1915">
        <v>-111.89528199999999</v>
      </c>
      <c r="D1915">
        <v>18393</v>
      </c>
      <c r="G1915" t="s">
        <v>2399</v>
      </c>
      <c r="H1915" t="s">
        <v>2400</v>
      </c>
      <c r="I1915">
        <v>0</v>
      </c>
      <c r="K1915" t="str">
        <f t="shared" si="29"/>
        <v>, ('40.660269', 'TX153027', '-111.895282', '18393', '', '', 'S COTTONWOOD ST', 'MURRAY CENTRAL STATION', '0', '')</v>
      </c>
    </row>
    <row r="1916" spans="1:11" x14ac:dyDescent="0.25">
      <c r="A1916">
        <v>40.659630999999997</v>
      </c>
      <c r="B1916" t="s">
        <v>2401</v>
      </c>
      <c r="C1916">
        <v>-111.895661</v>
      </c>
      <c r="D1916">
        <v>18394</v>
      </c>
      <c r="G1916" t="s">
        <v>2399</v>
      </c>
      <c r="H1916" t="s">
        <v>2400</v>
      </c>
      <c r="I1916">
        <v>0</v>
      </c>
      <c r="K1916" t="str">
        <f t="shared" si="29"/>
        <v>, ('40.659631', 'TX153034', '-111.895661', '18394', '', '', 'S COTTONWOOD ST', 'MURRAY CENTRAL STATION', '0', '')</v>
      </c>
    </row>
    <row r="1917" spans="1:11" x14ac:dyDescent="0.25">
      <c r="A1917">
        <v>40.633823</v>
      </c>
      <c r="B1917" t="s">
        <v>2402</v>
      </c>
      <c r="C1917">
        <v>-111.898319</v>
      </c>
      <c r="D1917">
        <v>18395</v>
      </c>
      <c r="G1917" t="s">
        <v>763</v>
      </c>
      <c r="H1917" t="s">
        <v>2403</v>
      </c>
      <c r="I1917">
        <v>0</v>
      </c>
      <c r="K1917" t="str">
        <f t="shared" si="29"/>
        <v>, ('40.633823', 'TX153041', '-111.898319', '18395', '', '', 'W WINCHESTER ST', 'FASHION PLACE WEST STATION', '0', '')</v>
      </c>
    </row>
    <row r="1918" spans="1:11" x14ac:dyDescent="0.25">
      <c r="A1918">
        <v>40.633116000000001</v>
      </c>
      <c r="B1918" t="s">
        <v>2404</v>
      </c>
      <c r="C1918">
        <v>-111.898355</v>
      </c>
      <c r="D1918">
        <v>18396</v>
      </c>
      <c r="G1918" t="s">
        <v>763</v>
      </c>
      <c r="H1918" t="s">
        <v>2403</v>
      </c>
      <c r="I1918">
        <v>0</v>
      </c>
      <c r="K1918" t="str">
        <f t="shared" si="29"/>
        <v>, ('40.633116', 'TX153045', '-111.898355', '18396', '', '', 'W WINCHESTER ST', 'FASHION PLACE WEST STATION', '0', '')</v>
      </c>
    </row>
    <row r="1919" spans="1:11" x14ac:dyDescent="0.25">
      <c r="A1919">
        <v>40.619458000000002</v>
      </c>
      <c r="B1919" t="s">
        <v>2405</v>
      </c>
      <c r="C1919">
        <v>-111.898381</v>
      </c>
      <c r="D1919">
        <v>18397</v>
      </c>
      <c r="G1919" t="s">
        <v>727</v>
      </c>
      <c r="H1919" t="s">
        <v>2389</v>
      </c>
      <c r="I1919">
        <v>0</v>
      </c>
      <c r="K1919" t="str">
        <f t="shared" si="29"/>
        <v>, ('40.619458', 'TX153046', '-111.898381', '18397', '', '', 'S 180 W', 'MIDVALE FORT UNION STATION', '0', '')</v>
      </c>
    </row>
    <row r="1920" spans="1:11" x14ac:dyDescent="0.25">
      <c r="A1920">
        <v>41.191001</v>
      </c>
      <c r="B1920">
        <v>629079</v>
      </c>
      <c r="C1920">
        <v>-111.971022</v>
      </c>
      <c r="D1920">
        <v>8608</v>
      </c>
      <c r="G1920" t="s">
        <v>12</v>
      </c>
      <c r="H1920" t="s">
        <v>2406</v>
      </c>
      <c r="I1920">
        <v>0</v>
      </c>
      <c r="K1920" t="str">
        <f t="shared" si="29"/>
        <v>, ('41.191001', '629079', '-111.971022', '8608', '', '', 'S WASHINGTON BLVD', 'WASHINGTON BLVD @ 3986 S', '0', '')</v>
      </c>
    </row>
    <row r="1921" spans="1:11" x14ac:dyDescent="0.25">
      <c r="A1921">
        <v>40.698478000000001</v>
      </c>
      <c r="B1921">
        <v>136216</v>
      </c>
      <c r="C1921">
        <v>-111.932202</v>
      </c>
      <c r="D1921">
        <v>15928</v>
      </c>
      <c r="G1921" t="s">
        <v>93</v>
      </c>
      <c r="H1921" t="s">
        <v>2407</v>
      </c>
      <c r="I1921">
        <v>0</v>
      </c>
      <c r="K1921" t="str">
        <f t="shared" si="29"/>
        <v>, ('40.698478', '136216', '-111.932202', '15928', '', '', 'W 3500 S', '3500 S @ 1420 W', '0', '')</v>
      </c>
    </row>
    <row r="1922" spans="1:11" x14ac:dyDescent="0.25">
      <c r="A1922">
        <v>40.697187</v>
      </c>
      <c r="B1922">
        <v>136217</v>
      </c>
      <c r="C1922">
        <v>-111.934721</v>
      </c>
      <c r="D1922">
        <v>15929</v>
      </c>
      <c r="G1922" t="s">
        <v>93</v>
      </c>
      <c r="H1922" t="s">
        <v>2408</v>
      </c>
      <c r="I1922">
        <v>0</v>
      </c>
      <c r="K1922" t="str">
        <f t="shared" si="29"/>
        <v>, ('40.697187', '136217', '-111.934721', '15929', '', '', 'W 3500 S', '3500 S @ 1530 W', '0', '')</v>
      </c>
    </row>
    <row r="1923" spans="1:11" x14ac:dyDescent="0.25">
      <c r="A1923">
        <v>40.699556999999999</v>
      </c>
      <c r="B1923">
        <v>136212</v>
      </c>
      <c r="C1923">
        <v>-111.921539</v>
      </c>
      <c r="D1923">
        <v>15924</v>
      </c>
      <c r="G1923" t="s">
        <v>2409</v>
      </c>
      <c r="H1923" t="s">
        <v>2410</v>
      </c>
      <c r="I1923">
        <v>0</v>
      </c>
      <c r="K1923" t="str">
        <f t="shared" ref="K1923:K1986" si="30">CONCATENATE(", ('",A1923,"', '",B1923,"', '",C1923,"', '",D1923,"', '",E1923,"', '",F1923,"', '",G1923,"', '",H1923,"', '",I1923,"', '",J1923,"')")</f>
        <v>, ('40.699557', '136212', '-111.921539', '15924', '', '', 'W 3300 S', '3300 S @ 1070 W', '0', '')</v>
      </c>
    </row>
    <row r="1924" spans="1:11" x14ac:dyDescent="0.25">
      <c r="A1924">
        <v>40.686991999999996</v>
      </c>
      <c r="B1924">
        <v>137318</v>
      </c>
      <c r="C1924">
        <v>-111.883004</v>
      </c>
      <c r="D1924">
        <v>6986</v>
      </c>
      <c r="G1924" t="s">
        <v>420</v>
      </c>
      <c r="H1924" t="s">
        <v>2411</v>
      </c>
      <c r="I1924">
        <v>0</v>
      </c>
      <c r="K1924" t="str">
        <f t="shared" si="30"/>
        <v>, ('40.686992', '137318', '-111.883004', '6986', '', '', 'E 3900 S', '3900 S @ 298 E', '0', '')</v>
      </c>
    </row>
    <row r="1925" spans="1:11" x14ac:dyDescent="0.25">
      <c r="A1925">
        <v>40.686973999999999</v>
      </c>
      <c r="B1925">
        <v>137316</v>
      </c>
      <c r="C1925">
        <v>-111.887511</v>
      </c>
      <c r="D1925">
        <v>6984</v>
      </c>
      <c r="G1925" t="s">
        <v>420</v>
      </c>
      <c r="H1925" t="s">
        <v>2412</v>
      </c>
      <c r="I1925">
        <v>0</v>
      </c>
      <c r="K1925" t="str">
        <f t="shared" si="30"/>
        <v>, ('40.686974', '137316', '-111.887511', '6984', '', '', 'E 3900 S', '3900 S @ 110 E', '0', '')</v>
      </c>
    </row>
    <row r="1926" spans="1:11" x14ac:dyDescent="0.25">
      <c r="A1926">
        <v>40.609366999999999</v>
      </c>
      <c r="B1926">
        <v>174004</v>
      </c>
      <c r="C1926">
        <v>-111.808497</v>
      </c>
      <c r="D1926">
        <v>15921</v>
      </c>
      <c r="G1926" t="s">
        <v>917</v>
      </c>
      <c r="H1926" t="s">
        <v>2413</v>
      </c>
      <c r="I1926">
        <v>0</v>
      </c>
      <c r="K1926" t="str">
        <f t="shared" si="30"/>
        <v>, ('40.609367', '174004', '-111.808497', '15921', '', '', 'E BENGAL BLVD', 'BENGAL BLVD @ 2988 E', '0', '')</v>
      </c>
    </row>
    <row r="1927" spans="1:11" x14ac:dyDescent="0.25">
      <c r="A1927">
        <v>41.179242000000002</v>
      </c>
      <c r="B1927">
        <v>629075</v>
      </c>
      <c r="C1927">
        <v>-111.973598</v>
      </c>
      <c r="D1927">
        <v>8604</v>
      </c>
      <c r="G1927" t="s">
        <v>2143</v>
      </c>
      <c r="H1927" t="s">
        <v>2414</v>
      </c>
      <c r="I1927">
        <v>0</v>
      </c>
      <c r="K1927" t="str">
        <f t="shared" si="30"/>
        <v>, ('41.179242', '629075', '-111.973598', '8604', '', '', 'S ARMY ST', 'ARMY ST @ 4611 S', '0', '')</v>
      </c>
    </row>
    <row r="1928" spans="1:11" x14ac:dyDescent="0.25">
      <c r="A1928">
        <v>40.699536999999999</v>
      </c>
      <c r="B1928">
        <v>136211</v>
      </c>
      <c r="C1928">
        <v>-111.918373</v>
      </c>
      <c r="D1928">
        <v>15923</v>
      </c>
      <c r="G1928" t="s">
        <v>2409</v>
      </c>
      <c r="H1928" t="s">
        <v>2415</v>
      </c>
      <c r="I1928">
        <v>0</v>
      </c>
      <c r="K1928" t="str">
        <f t="shared" si="30"/>
        <v>, ('40.699537', '136211', '-111.918373', '15923', '', '', 'W 3300 S', '3300 S @ 940 W', '0', '')</v>
      </c>
    </row>
    <row r="1929" spans="1:11" x14ac:dyDescent="0.25">
      <c r="A1929">
        <v>40.732467</v>
      </c>
      <c r="B1929">
        <v>198336</v>
      </c>
      <c r="C1929">
        <v>-112.003339</v>
      </c>
      <c r="D1929">
        <v>24012</v>
      </c>
      <c r="G1929" t="s">
        <v>74</v>
      </c>
      <c r="H1929" t="s">
        <v>2416</v>
      </c>
      <c r="I1929">
        <v>0</v>
      </c>
      <c r="K1929" t="str">
        <f t="shared" si="30"/>
        <v>, ('40.732467', '198336', '-112.003339', '24012', '', '', 'W 1730 S', '1730 S @ 4695 W', '0', '')</v>
      </c>
    </row>
    <row r="1930" spans="1:11" x14ac:dyDescent="0.25">
      <c r="A1930">
        <v>40.732590999999999</v>
      </c>
      <c r="B1930">
        <v>198337</v>
      </c>
      <c r="C1930">
        <v>-112.00110100000001</v>
      </c>
      <c r="D1930">
        <v>24013</v>
      </c>
      <c r="G1930" t="s">
        <v>74</v>
      </c>
      <c r="H1930" t="s">
        <v>2417</v>
      </c>
      <c r="I1930">
        <v>0</v>
      </c>
      <c r="K1930" t="str">
        <f t="shared" si="30"/>
        <v>, ('40.732591', '198337', '-112.001101', '24013', '', '', 'W 1730 S', '1730 S @ 4598 W', '0', '')</v>
      </c>
    </row>
    <row r="1931" spans="1:11" x14ac:dyDescent="0.25">
      <c r="A1931">
        <v>40.570712999999998</v>
      </c>
      <c r="B1931" t="s">
        <v>2418</v>
      </c>
      <c r="C1931">
        <v>-111.88491399999999</v>
      </c>
      <c r="D1931">
        <v>14699</v>
      </c>
      <c r="G1931" t="s">
        <v>1200</v>
      </c>
      <c r="H1931" t="s">
        <v>1201</v>
      </c>
      <c r="I1931">
        <v>0</v>
      </c>
      <c r="K1931" t="str">
        <f t="shared" si="30"/>
        <v>, ('40.570713', 'BB172200', '-111.884914', '14699', '', '', 'E SEGO LILY DR', 'SEGO LILY DR @ 115 E', '0', '')</v>
      </c>
    </row>
    <row r="1932" spans="1:11" x14ac:dyDescent="0.25">
      <c r="A1932">
        <v>40.569578999999997</v>
      </c>
      <c r="B1932">
        <v>172199</v>
      </c>
      <c r="C1932">
        <v>-111.89209099999999</v>
      </c>
      <c r="D1932">
        <v>14698</v>
      </c>
      <c r="G1932" t="s">
        <v>2419</v>
      </c>
      <c r="H1932" t="s">
        <v>2420</v>
      </c>
      <c r="I1932">
        <v>0</v>
      </c>
      <c r="K1932" t="str">
        <f t="shared" si="30"/>
        <v>, ('40.569579', '172199', '-111.892091', '14698', '', '', 'W 10000 S', '10000 S @ 45 W', '0', '')</v>
      </c>
    </row>
    <row r="1933" spans="1:11" x14ac:dyDescent="0.25">
      <c r="A1933">
        <v>40.376716000000002</v>
      </c>
      <c r="B1933">
        <v>805060</v>
      </c>
      <c r="C1933">
        <v>-111.798945</v>
      </c>
      <c r="D1933">
        <v>11001</v>
      </c>
      <c r="G1933" t="s">
        <v>858</v>
      </c>
      <c r="H1933" t="s">
        <v>2421</v>
      </c>
      <c r="I1933">
        <v>0</v>
      </c>
      <c r="K1933" t="str">
        <f t="shared" si="30"/>
        <v>, ('40.376716', '805060', '-111.798945', '11001', '', '', 'W MAIN ST', 'MAIN ST @ 1 W', '0', '')</v>
      </c>
    </row>
    <row r="1934" spans="1:11" x14ac:dyDescent="0.25">
      <c r="A1934">
        <v>40.257030999999998</v>
      </c>
      <c r="B1934">
        <v>817129</v>
      </c>
      <c r="C1934">
        <v>-111.668941</v>
      </c>
      <c r="D1934">
        <v>11006</v>
      </c>
      <c r="G1934" t="s">
        <v>2422</v>
      </c>
      <c r="H1934" t="s">
        <v>2423</v>
      </c>
      <c r="I1934">
        <v>0</v>
      </c>
      <c r="K1934" t="str">
        <f t="shared" si="30"/>
        <v>, ('40.257031', '817129', '-111.668941', '11006', '', '', 'W 1720 N', '1720 N @ 601 W', '0', '')</v>
      </c>
    </row>
    <row r="1935" spans="1:11" x14ac:dyDescent="0.25">
      <c r="A1935">
        <v>41.193523999999996</v>
      </c>
      <c r="B1935">
        <v>623277</v>
      </c>
      <c r="C1935">
        <v>-111.97937899999999</v>
      </c>
      <c r="D1935">
        <v>11340</v>
      </c>
      <c r="G1935" t="s">
        <v>322</v>
      </c>
      <c r="H1935" t="s">
        <v>2424</v>
      </c>
      <c r="I1935">
        <v>0</v>
      </c>
      <c r="K1935" t="str">
        <f t="shared" si="30"/>
        <v>, ('41.193524', '623277', '-111.979379', '11340', '', '', 'S WALL AVE', 'WALL AVE @ 3920 S    (S. OGDEN)', '0', '')</v>
      </c>
    </row>
    <row r="1936" spans="1:11" x14ac:dyDescent="0.25">
      <c r="A1936">
        <v>40.581716999999998</v>
      </c>
      <c r="B1936">
        <v>198079</v>
      </c>
      <c r="C1936">
        <v>-112.004673</v>
      </c>
      <c r="D1936">
        <v>23259</v>
      </c>
      <c r="G1936" t="s">
        <v>2425</v>
      </c>
      <c r="H1936" t="s">
        <v>2426</v>
      </c>
      <c r="I1936">
        <v>0</v>
      </c>
      <c r="K1936" t="str">
        <f t="shared" si="30"/>
        <v>, ('40.581717', '198079', '-112.004673', '23259', '', '', 'W BINGHAM HWY', 'BINGHAM HWY @ 4786 W', '0', '')</v>
      </c>
    </row>
    <row r="1937" spans="1:11" x14ac:dyDescent="0.25">
      <c r="A1937">
        <v>40.586395000000003</v>
      </c>
      <c r="B1937">
        <v>198078</v>
      </c>
      <c r="C1937">
        <v>-111.99509999999999</v>
      </c>
      <c r="D1937">
        <v>23258</v>
      </c>
      <c r="G1937" t="s">
        <v>2427</v>
      </c>
      <c r="H1937" t="s">
        <v>2428</v>
      </c>
      <c r="I1937">
        <v>0</v>
      </c>
      <c r="K1937" t="str">
        <f t="shared" si="30"/>
        <v>, ('40.586395', '198078', '-111.9951', '23258', '', '', 'W OLD BINGHAM HWY', 'OLD BINGHAM HWY @ 4374 W', '0', '')</v>
      </c>
    </row>
    <row r="1938" spans="1:11" x14ac:dyDescent="0.25">
      <c r="A1938">
        <v>40.263883999999997</v>
      </c>
      <c r="B1938">
        <v>817088</v>
      </c>
      <c r="C1938">
        <v>-111.668249</v>
      </c>
      <c r="D1938">
        <v>5702</v>
      </c>
      <c r="G1938" t="s">
        <v>1923</v>
      </c>
      <c r="H1938" t="s">
        <v>2429</v>
      </c>
      <c r="I1938">
        <v>0</v>
      </c>
      <c r="K1938" t="str">
        <f t="shared" si="30"/>
        <v>, ('40.263884', '817088', '-111.668249', '5702', '', '', 'N UNIVERSITY PKWY', 'UNIVERSITY PKWY @ 2260 N', '0', '')</v>
      </c>
    </row>
    <row r="1939" spans="1:11" x14ac:dyDescent="0.25">
      <c r="A1939">
        <v>40.668917</v>
      </c>
      <c r="B1939">
        <v>198273</v>
      </c>
      <c r="C1939">
        <v>-111.8398</v>
      </c>
      <c r="D1939">
        <v>23806</v>
      </c>
      <c r="G1939" t="s">
        <v>2430</v>
      </c>
      <c r="H1939" t="s">
        <v>2431</v>
      </c>
      <c r="I1939">
        <v>0</v>
      </c>
      <c r="K1939" t="str">
        <f t="shared" si="30"/>
        <v>, ('40.668917', '198273', '-111.8398', '23806', '', '', 'S HIGHLAND DR ', 'HIGHLAND DR @ 4675 S', '0', '')</v>
      </c>
    </row>
    <row r="1940" spans="1:11" x14ac:dyDescent="0.25">
      <c r="A1940">
        <v>40.764901000000002</v>
      </c>
      <c r="B1940">
        <v>198274</v>
      </c>
      <c r="C1940">
        <v>-111.908917</v>
      </c>
      <c r="D1940">
        <v>23807</v>
      </c>
      <c r="G1940" t="s">
        <v>1473</v>
      </c>
      <c r="H1940" t="s">
        <v>2432</v>
      </c>
      <c r="I1940">
        <v>0</v>
      </c>
      <c r="K1940" t="str">
        <f t="shared" si="30"/>
        <v>, ('40.764901', '198274', '-111.908917', '23807', '', '', 'W 200 S', '200 S @ 621 W', '0', '')</v>
      </c>
    </row>
    <row r="1941" spans="1:11" x14ac:dyDescent="0.25">
      <c r="A1941">
        <v>40.633495000000003</v>
      </c>
      <c r="B1941">
        <v>151003</v>
      </c>
      <c r="C1941">
        <v>-112.01745200000001</v>
      </c>
      <c r="D1941">
        <v>16587</v>
      </c>
      <c r="G1941" t="s">
        <v>902</v>
      </c>
      <c r="H1941" t="s">
        <v>2433</v>
      </c>
      <c r="I1941">
        <v>0</v>
      </c>
      <c r="K1941" t="str">
        <f t="shared" si="30"/>
        <v>, ('40.633495', '151003', '-112.017452', '16587', '', '', 'S CLERNATES DR', 'CLERNATES DR @ 6494 S', '0', '')</v>
      </c>
    </row>
    <row r="1942" spans="1:11" x14ac:dyDescent="0.25">
      <c r="A1942">
        <v>40.635081</v>
      </c>
      <c r="B1942">
        <v>151002</v>
      </c>
      <c r="C1942">
        <v>-112.018327</v>
      </c>
      <c r="D1942">
        <v>16586</v>
      </c>
      <c r="G1942" t="s">
        <v>902</v>
      </c>
      <c r="H1942" t="s">
        <v>2434</v>
      </c>
      <c r="I1942">
        <v>0</v>
      </c>
      <c r="K1942" t="str">
        <f t="shared" si="30"/>
        <v>, ('40.635081', '151002', '-112.018327', '16586', '', '', 'S CLERNATES DR', 'CLERNATES DR @ 6394 S', '0', '')</v>
      </c>
    </row>
    <row r="1943" spans="1:11" x14ac:dyDescent="0.25">
      <c r="A1943">
        <v>40.644767999999999</v>
      </c>
      <c r="B1943">
        <v>152040</v>
      </c>
      <c r="C1943">
        <v>-111.967444</v>
      </c>
      <c r="D1943">
        <v>16585</v>
      </c>
      <c r="G1943" t="s">
        <v>47</v>
      </c>
      <c r="H1943" t="s">
        <v>2435</v>
      </c>
      <c r="I1943">
        <v>0</v>
      </c>
      <c r="K1943" t="str">
        <f t="shared" si="30"/>
        <v>, ('40.644768', '152040', '-111.967444', '16585', '', '', 'S 3200 W', '3200 W @ 5860 S', '0', '')</v>
      </c>
    </row>
    <row r="1944" spans="1:11" x14ac:dyDescent="0.25">
      <c r="A1944">
        <v>40.648361000000001</v>
      </c>
      <c r="B1944">
        <v>152039</v>
      </c>
      <c r="C1944">
        <v>-111.967479</v>
      </c>
      <c r="D1944">
        <v>16584</v>
      </c>
      <c r="G1944" t="s">
        <v>47</v>
      </c>
      <c r="H1944" t="s">
        <v>2436</v>
      </c>
      <c r="I1944">
        <v>0</v>
      </c>
      <c r="K1944" t="str">
        <f t="shared" si="30"/>
        <v>, ('40.648361', '152039', '-111.967479', '16584', '', '', 'S 3200 W', '3200 W @ 5668 S', '0', '')</v>
      </c>
    </row>
    <row r="1945" spans="1:11" x14ac:dyDescent="0.25">
      <c r="A1945">
        <v>40.650381000000003</v>
      </c>
      <c r="B1945">
        <v>152038</v>
      </c>
      <c r="C1945">
        <v>-111.96748100000001</v>
      </c>
      <c r="D1945">
        <v>16583</v>
      </c>
      <c r="G1945" t="s">
        <v>47</v>
      </c>
      <c r="H1945" t="s">
        <v>2437</v>
      </c>
      <c r="I1945">
        <v>0</v>
      </c>
      <c r="K1945" t="str">
        <f t="shared" si="30"/>
        <v>, ('40.650381', '152038', '-111.967481', '16583', '', '', 'S 3200 W', '3200 W @ 5558 S', '0', '')</v>
      </c>
    </row>
    <row r="1946" spans="1:11" x14ac:dyDescent="0.25">
      <c r="A1946">
        <v>40.652552</v>
      </c>
      <c r="B1946">
        <v>152037</v>
      </c>
      <c r="C1946">
        <v>-111.96748700000001</v>
      </c>
      <c r="D1946">
        <v>16582</v>
      </c>
      <c r="G1946" t="s">
        <v>47</v>
      </c>
      <c r="H1946" t="s">
        <v>2438</v>
      </c>
      <c r="I1946">
        <v>0</v>
      </c>
      <c r="K1946" t="str">
        <f t="shared" si="30"/>
        <v>, ('40.652552', '152037', '-111.967487', '16582', '', '', 'S 3200 W', '3200 W @ 5404 S', '0', '')</v>
      </c>
    </row>
    <row r="1947" spans="1:11" x14ac:dyDescent="0.25">
      <c r="A1947">
        <v>40.654094000000001</v>
      </c>
      <c r="B1947">
        <v>152191</v>
      </c>
      <c r="C1947">
        <v>-111.967501</v>
      </c>
      <c r="D1947">
        <v>16581</v>
      </c>
      <c r="G1947" t="s">
        <v>47</v>
      </c>
      <c r="H1947" t="s">
        <v>2439</v>
      </c>
      <c r="I1947">
        <v>0</v>
      </c>
      <c r="K1947" t="str">
        <f t="shared" si="30"/>
        <v>, ('40.654094', '152191', '-111.967501', '16581', '', '', 'S 3200 W', '3200 W @ 5348 S', '0', '')</v>
      </c>
    </row>
    <row r="1948" spans="1:11" x14ac:dyDescent="0.25">
      <c r="A1948">
        <v>40.655701000000001</v>
      </c>
      <c r="B1948">
        <v>152074</v>
      </c>
      <c r="C1948">
        <v>-111.967512</v>
      </c>
      <c r="D1948">
        <v>16580</v>
      </c>
      <c r="G1948" t="s">
        <v>47</v>
      </c>
      <c r="H1948" t="s">
        <v>2440</v>
      </c>
      <c r="I1948">
        <v>0</v>
      </c>
      <c r="K1948" t="str">
        <f t="shared" si="30"/>
        <v>, ('40.655701', '152074', '-111.967512', '16580', '', '', 'S 3200 W', '3200 W @ 5286 S', '0', '')</v>
      </c>
    </row>
    <row r="1949" spans="1:11" x14ac:dyDescent="0.25">
      <c r="A1949">
        <v>40.629373999999999</v>
      </c>
      <c r="B1949">
        <v>151100</v>
      </c>
      <c r="C1949">
        <v>-112.017506</v>
      </c>
      <c r="D1949">
        <v>16589</v>
      </c>
      <c r="G1949" t="s">
        <v>902</v>
      </c>
      <c r="H1949" t="s">
        <v>2441</v>
      </c>
      <c r="I1949">
        <v>0</v>
      </c>
      <c r="K1949" t="str">
        <f t="shared" si="30"/>
        <v>, ('40.629374', '151100', '-112.017506', '16589', '', '', 'S CLERNATES DR', 'CLERNATES DR @ 6718 S', '0', '')</v>
      </c>
    </row>
    <row r="1950" spans="1:11" x14ac:dyDescent="0.25">
      <c r="A1950">
        <v>40.631441000000002</v>
      </c>
      <c r="B1950">
        <v>151004</v>
      </c>
      <c r="C1950">
        <v>-112.017437</v>
      </c>
      <c r="D1950">
        <v>16588</v>
      </c>
      <c r="G1950" t="s">
        <v>902</v>
      </c>
      <c r="H1950" t="s">
        <v>2442</v>
      </c>
      <c r="I1950">
        <v>0</v>
      </c>
      <c r="K1950" t="str">
        <f t="shared" si="30"/>
        <v>, ('40.631441', '151004', '-112.017437', '16588', '', '', 'S CLERNATES DR', 'CLERNATES DR @ 6598 S', '0', '')</v>
      </c>
    </row>
    <row r="1951" spans="1:11" x14ac:dyDescent="0.25">
      <c r="A1951">
        <v>40.883951000000003</v>
      </c>
      <c r="B1951">
        <v>109232</v>
      </c>
      <c r="C1951">
        <v>-111.872461</v>
      </c>
      <c r="D1951">
        <v>12697</v>
      </c>
      <c r="G1951" t="s">
        <v>570</v>
      </c>
      <c r="H1951" t="s">
        <v>2443</v>
      </c>
      <c r="I1951">
        <v>0</v>
      </c>
      <c r="K1951" t="str">
        <f t="shared" si="30"/>
        <v>, ('40.883951', '109232', '-111.872461', '12697', '', '', 'S ORCHARD DR', 'ORCHARD DR @ 530 S', '0', '')</v>
      </c>
    </row>
    <row r="1952" spans="1:11" x14ac:dyDescent="0.25">
      <c r="A1952">
        <v>40.889046999999998</v>
      </c>
      <c r="B1952">
        <v>109022</v>
      </c>
      <c r="C1952">
        <v>-111.872456</v>
      </c>
      <c r="D1952">
        <v>12694</v>
      </c>
      <c r="G1952" t="s">
        <v>1842</v>
      </c>
      <c r="H1952" t="s">
        <v>2444</v>
      </c>
      <c r="I1952">
        <v>0</v>
      </c>
      <c r="K1952" t="str">
        <f t="shared" si="30"/>
        <v>, ('40.889047', '109022', '-111.872456', '12694', '', '', 'S 400 E', '400 E @ 56 S', '0', '')</v>
      </c>
    </row>
    <row r="1953" spans="1:11" x14ac:dyDescent="0.25">
      <c r="A1953">
        <v>40.889375000000001</v>
      </c>
      <c r="B1953">
        <v>109028</v>
      </c>
      <c r="C1953">
        <v>-111.87227799999999</v>
      </c>
      <c r="D1953">
        <v>12693</v>
      </c>
      <c r="G1953" t="s">
        <v>1842</v>
      </c>
      <c r="H1953" t="s">
        <v>2445</v>
      </c>
      <c r="I1953">
        <v>0</v>
      </c>
      <c r="K1953" t="str">
        <f t="shared" si="30"/>
        <v>, ('40.889375', '109028', '-111.872278', '12693', '', '', 'S 400 E', '400 E @ 55 S', '0', '')</v>
      </c>
    </row>
    <row r="1954" spans="1:11" x14ac:dyDescent="0.25">
      <c r="A1954">
        <v>41.098255999999999</v>
      </c>
      <c r="B1954">
        <v>301114</v>
      </c>
      <c r="C1954">
        <v>-112.009961</v>
      </c>
      <c r="D1954">
        <v>21899</v>
      </c>
      <c r="G1954" t="s">
        <v>89</v>
      </c>
      <c r="H1954" t="s">
        <v>2446</v>
      </c>
      <c r="I1954">
        <v>0</v>
      </c>
      <c r="K1954" t="str">
        <f t="shared" si="30"/>
        <v>, ('41.098256', '301114', '-112.009961', '21899', '', '', 'S STATE ST', 'STATE ST @ 1085 S', '0', '')</v>
      </c>
    </row>
    <row r="1955" spans="1:11" x14ac:dyDescent="0.25">
      <c r="A1955">
        <v>40.882305000000002</v>
      </c>
      <c r="B1955">
        <v>109213</v>
      </c>
      <c r="C1955">
        <v>-111.872325</v>
      </c>
      <c r="D1955">
        <v>12690</v>
      </c>
      <c r="G1955" t="s">
        <v>570</v>
      </c>
      <c r="H1955" t="s">
        <v>2447</v>
      </c>
      <c r="I1955">
        <v>0</v>
      </c>
      <c r="K1955" t="str">
        <f t="shared" si="30"/>
        <v>, ('40.882305', '109213', '-111.872325', '12690', '', '', 'S ORCHARD DR', 'ORCHARD DR @ 655 S', '0', '')</v>
      </c>
    </row>
    <row r="1956" spans="1:11" x14ac:dyDescent="0.25">
      <c r="A1956">
        <v>40.219405999999999</v>
      </c>
      <c r="B1956">
        <v>801049</v>
      </c>
      <c r="C1956">
        <v>-111.66167900000001</v>
      </c>
      <c r="D1956">
        <v>21895</v>
      </c>
      <c r="G1956" t="s">
        <v>2448</v>
      </c>
      <c r="H1956" t="s">
        <v>2449</v>
      </c>
      <c r="I1956">
        <v>0</v>
      </c>
      <c r="K1956" t="str">
        <f t="shared" si="30"/>
        <v>, ('40.219406', '801049', '-111.661679', '21895', '', '', 'W TOWNE CENTRE BLVD', 'TOWNE CENTRE BLVD @ 190 W', '0', '')</v>
      </c>
    </row>
    <row r="1957" spans="1:11" x14ac:dyDescent="0.25">
      <c r="A1957">
        <v>40.696550999999999</v>
      </c>
      <c r="B1957">
        <v>101450</v>
      </c>
      <c r="C1957">
        <v>-111.947677</v>
      </c>
      <c r="D1957">
        <v>21894</v>
      </c>
      <c r="G1957" t="s">
        <v>93</v>
      </c>
      <c r="H1957" t="s">
        <v>2450</v>
      </c>
      <c r="I1957">
        <v>0</v>
      </c>
      <c r="K1957" t="str">
        <f t="shared" si="30"/>
        <v>, ('40.696551', '101450', '-111.947677', '21894', '', '', 'W 3500 S', '3500 S @ 2223 W', '0', '')</v>
      </c>
    </row>
    <row r="1958" spans="1:11" x14ac:dyDescent="0.25">
      <c r="A1958">
        <v>40.579093999999998</v>
      </c>
      <c r="B1958">
        <v>101448</v>
      </c>
      <c r="C1958">
        <v>-111.890715</v>
      </c>
      <c r="D1958">
        <v>21892</v>
      </c>
      <c r="G1958" t="s">
        <v>89</v>
      </c>
      <c r="H1958" t="s">
        <v>2451</v>
      </c>
      <c r="I1958">
        <v>0</v>
      </c>
      <c r="K1958" t="str">
        <f t="shared" si="30"/>
        <v>, ('40.579094', '101448', '-111.890715', '21892', '', '', 'S STATE ST', 'STATE ST @ 9533 S', '0', '')</v>
      </c>
    </row>
    <row r="1959" spans="1:11" x14ac:dyDescent="0.25">
      <c r="A1959">
        <v>40.878490999999997</v>
      </c>
      <c r="B1959">
        <v>109218</v>
      </c>
      <c r="C1959">
        <v>-111.87352300000001</v>
      </c>
      <c r="D1959">
        <v>12699</v>
      </c>
      <c r="G1959" t="s">
        <v>570</v>
      </c>
      <c r="H1959" t="s">
        <v>2452</v>
      </c>
      <c r="I1959">
        <v>0</v>
      </c>
      <c r="K1959" t="str">
        <f t="shared" si="30"/>
        <v>, ('40.878491', '109218', '-111.873523', '12699', '', '', 'S ORCHARD DR', 'ORCHARD DR @ 1090 S', '0', '')</v>
      </c>
    </row>
    <row r="1960" spans="1:11" x14ac:dyDescent="0.25">
      <c r="A1960">
        <v>40.882514</v>
      </c>
      <c r="B1960">
        <v>109216</v>
      </c>
      <c r="C1960">
        <v>-111.872477</v>
      </c>
      <c r="D1960">
        <v>12698</v>
      </c>
      <c r="G1960" t="s">
        <v>570</v>
      </c>
      <c r="H1960" t="s">
        <v>2453</v>
      </c>
      <c r="I1960">
        <v>0</v>
      </c>
      <c r="K1960" t="str">
        <f t="shared" si="30"/>
        <v>, ('40.882514', '109216', '-111.872477', '12698', '', '', 'S ORCHARD DR', 'ORCHARD DR @ 650 S', '0', '')</v>
      </c>
    </row>
    <row r="1961" spans="1:11" x14ac:dyDescent="0.25">
      <c r="A1961">
        <v>40.263621000000001</v>
      </c>
      <c r="B1961">
        <v>817086</v>
      </c>
      <c r="C1961">
        <v>-111.664815</v>
      </c>
      <c r="D1961">
        <v>10832</v>
      </c>
      <c r="G1961" t="s">
        <v>1745</v>
      </c>
      <c r="H1961" t="s">
        <v>2454</v>
      </c>
      <c r="I1961">
        <v>0</v>
      </c>
      <c r="K1961" t="str">
        <f t="shared" si="30"/>
        <v>, ('40.263621', '817086', '-111.664815', '10832', '', '', 'W 2230 N', '2230 N @ 388 W', '0', '')</v>
      </c>
    </row>
    <row r="1962" spans="1:11" x14ac:dyDescent="0.25">
      <c r="A1962">
        <v>40.031990999999998</v>
      </c>
      <c r="B1962">
        <v>828005</v>
      </c>
      <c r="C1962">
        <v>-111.73514400000001</v>
      </c>
      <c r="D1962">
        <v>21096</v>
      </c>
      <c r="G1962" t="s">
        <v>2098</v>
      </c>
      <c r="H1962" t="s">
        <v>2455</v>
      </c>
      <c r="I1962">
        <v>0</v>
      </c>
      <c r="K1962" t="str">
        <f t="shared" si="30"/>
        <v>, ('40.031991', '828005', '-111.735144', '21096', '', '', 'S STATE RD', 'STATE RD @ 763 S', '0', '')</v>
      </c>
    </row>
    <row r="1963" spans="1:11" x14ac:dyDescent="0.25">
      <c r="A1963">
        <v>40.031249000000003</v>
      </c>
      <c r="B1963">
        <v>828004</v>
      </c>
      <c r="C1963">
        <v>-111.748991</v>
      </c>
      <c r="D1963">
        <v>21095</v>
      </c>
      <c r="G1963" t="s">
        <v>79</v>
      </c>
      <c r="H1963" t="s">
        <v>2456</v>
      </c>
      <c r="I1963">
        <v>0</v>
      </c>
      <c r="K1963" t="str">
        <f t="shared" si="30"/>
        <v>, ('40.031249', '828004', '-111.748991', '21095', '', '', 'W 800 S', '800 S @ 947 W', '0', '')</v>
      </c>
    </row>
    <row r="1964" spans="1:11" x14ac:dyDescent="0.25">
      <c r="A1964">
        <v>40.031249000000003</v>
      </c>
      <c r="B1964">
        <v>828003</v>
      </c>
      <c r="C1964">
        <v>-111.75353699999999</v>
      </c>
      <c r="D1964">
        <v>21094</v>
      </c>
      <c r="G1964" t="s">
        <v>79</v>
      </c>
      <c r="H1964" t="s">
        <v>2457</v>
      </c>
      <c r="I1964">
        <v>0</v>
      </c>
      <c r="K1964" t="str">
        <f t="shared" si="30"/>
        <v>, ('40.031249', '828003', '-111.753537', '21094', '', '', 'W 800 S', '800 S @ 1255 W', '0', '')</v>
      </c>
    </row>
    <row r="1965" spans="1:11" x14ac:dyDescent="0.25">
      <c r="A1965">
        <v>40.032376999999997</v>
      </c>
      <c r="B1965">
        <v>828002</v>
      </c>
      <c r="C1965">
        <v>-111.754411</v>
      </c>
      <c r="D1965">
        <v>21093</v>
      </c>
      <c r="G1965" t="s">
        <v>2458</v>
      </c>
      <c r="H1965" t="s">
        <v>2459</v>
      </c>
      <c r="I1965">
        <v>0</v>
      </c>
      <c r="K1965" t="str">
        <f t="shared" si="30"/>
        <v>, ('40.032377', '828002', '-111.754411', '21093', '', '', 'S 1270 W', '1270 W @ 784 S', '0', '')</v>
      </c>
    </row>
    <row r="1966" spans="1:11" x14ac:dyDescent="0.25">
      <c r="A1966">
        <v>40.031457000000003</v>
      </c>
      <c r="B1966">
        <v>828001</v>
      </c>
      <c r="C1966">
        <v>-111.748932</v>
      </c>
      <c r="D1966">
        <v>21092</v>
      </c>
      <c r="G1966" t="s">
        <v>79</v>
      </c>
      <c r="H1966" t="s">
        <v>2460</v>
      </c>
      <c r="I1966">
        <v>0</v>
      </c>
      <c r="K1966" t="str">
        <f t="shared" si="30"/>
        <v>, ('40.031457', '828001', '-111.748932', '21092', '', '', 'W 800 S', '800 S @ 996 W', '0', '')</v>
      </c>
    </row>
    <row r="1967" spans="1:11" x14ac:dyDescent="0.25">
      <c r="A1967">
        <v>40.573874000000004</v>
      </c>
      <c r="B1967">
        <v>165002</v>
      </c>
      <c r="C1967">
        <v>-112.29384899999999</v>
      </c>
      <c r="D1967">
        <v>21091</v>
      </c>
      <c r="G1967" t="s">
        <v>2461</v>
      </c>
      <c r="H1967" t="s">
        <v>2462</v>
      </c>
      <c r="I1967">
        <v>0</v>
      </c>
      <c r="K1967" t="str">
        <f t="shared" si="30"/>
        <v>, ('40.573874', '165002', '-112.293849', '21091', '', '', 'N STATE HWY 36', 'STATE HWY 36 @ 2450 N', '0', '')</v>
      </c>
    </row>
    <row r="1968" spans="1:11" x14ac:dyDescent="0.25">
      <c r="A1968">
        <v>40.725796000000003</v>
      </c>
      <c r="B1968">
        <v>125258</v>
      </c>
      <c r="C1968">
        <v>-111.936243</v>
      </c>
      <c r="D1968">
        <v>21090</v>
      </c>
      <c r="G1968" t="s">
        <v>561</v>
      </c>
      <c r="H1968" t="s">
        <v>2463</v>
      </c>
      <c r="I1968">
        <v>0</v>
      </c>
      <c r="K1968" t="str">
        <f t="shared" si="30"/>
        <v>, ('40.725796', '125258', '-111.936243', '21090', '', '', 'W 2100 S', '2100 S @ 1605 W', '0', '')</v>
      </c>
    </row>
    <row r="1969" spans="1:11" x14ac:dyDescent="0.25">
      <c r="A1969">
        <v>40.682147999999998</v>
      </c>
      <c r="B1969">
        <v>135144</v>
      </c>
      <c r="C1969">
        <v>-111.989943</v>
      </c>
      <c r="D1969">
        <v>16369</v>
      </c>
      <c r="G1969" t="s">
        <v>1574</v>
      </c>
      <c r="H1969" t="s">
        <v>2464</v>
      </c>
      <c r="I1969">
        <v>0</v>
      </c>
      <c r="K1969" t="str">
        <f t="shared" si="30"/>
        <v>, ('40.682148', '135144', '-111.989943', '16369', '', '', 'W 4100 S', '4100 S @ 4110 W', '0', '')</v>
      </c>
    </row>
    <row r="1970" spans="1:11" x14ac:dyDescent="0.25">
      <c r="A1970">
        <v>40.682194000000003</v>
      </c>
      <c r="B1970">
        <v>135143</v>
      </c>
      <c r="C1970">
        <v>-111.987601</v>
      </c>
      <c r="D1970">
        <v>16368</v>
      </c>
      <c r="G1970" t="s">
        <v>1574</v>
      </c>
      <c r="H1970" t="s">
        <v>2465</v>
      </c>
      <c r="I1970">
        <v>0</v>
      </c>
      <c r="K1970" t="str">
        <f t="shared" si="30"/>
        <v>, ('40.682194', '135143', '-111.987601', '16368', '', '', 'W 4100 S', '4100 S @ 4030 W', '0', '')</v>
      </c>
    </row>
    <row r="1971" spans="1:11" x14ac:dyDescent="0.25">
      <c r="A1971">
        <v>41.236344000000003</v>
      </c>
      <c r="B1971">
        <v>623423</v>
      </c>
      <c r="C1971">
        <v>-111.97970100000001</v>
      </c>
      <c r="D1971">
        <v>21099</v>
      </c>
      <c r="G1971" t="s">
        <v>2466</v>
      </c>
      <c r="H1971" t="s">
        <v>2467</v>
      </c>
      <c r="I1971">
        <v>0</v>
      </c>
      <c r="K1971" t="str">
        <f t="shared" si="30"/>
        <v>, ('41.236344', '623423', '-111.979701', '21099', '', '', 'W 17TH ST', '17TH ST @ 135 W   (OGDEN GARAGE)', '0', '')</v>
      </c>
    </row>
    <row r="1972" spans="1:11" x14ac:dyDescent="0.25">
      <c r="A1972">
        <v>40.632714999999997</v>
      </c>
      <c r="B1972">
        <v>101612</v>
      </c>
      <c r="C1972">
        <v>-111.800512</v>
      </c>
      <c r="D1972">
        <v>22922</v>
      </c>
      <c r="G1972" t="s">
        <v>2468</v>
      </c>
      <c r="H1972" t="s">
        <v>2469</v>
      </c>
      <c r="I1972">
        <v>0</v>
      </c>
      <c r="K1972" t="str">
        <f t="shared" si="30"/>
        <v>, ('40.632715', '101612', '-111.800512', '22922', '', '', 'S MILLROCK DR', 'MILLROCK DR @ 6510 S', '0', '')</v>
      </c>
    </row>
    <row r="1973" spans="1:11" x14ac:dyDescent="0.25">
      <c r="A1973">
        <v>40.623911999999997</v>
      </c>
      <c r="B1973">
        <v>155076</v>
      </c>
      <c r="C1973">
        <v>-111.825928</v>
      </c>
      <c r="D1973">
        <v>17188</v>
      </c>
      <c r="G1973" t="s">
        <v>621</v>
      </c>
      <c r="H1973" t="s">
        <v>2470</v>
      </c>
      <c r="I1973">
        <v>0</v>
      </c>
      <c r="K1973" t="str">
        <f t="shared" si="30"/>
        <v>, ('40.623912', '155076', '-111.825928', '17188', '', '', 'E FORT UNION BLVD', 'FORT UNION BLVD @ 2258 E', '0', '')</v>
      </c>
    </row>
    <row r="1974" spans="1:11" x14ac:dyDescent="0.25">
      <c r="A1974">
        <v>40.632610999999997</v>
      </c>
      <c r="B1974">
        <v>101610</v>
      </c>
      <c r="C1974">
        <v>-111.80370499999999</v>
      </c>
      <c r="D1974">
        <v>22921</v>
      </c>
      <c r="G1974" t="s">
        <v>1140</v>
      </c>
      <c r="H1974" t="s">
        <v>2471</v>
      </c>
      <c r="I1974">
        <v>0</v>
      </c>
      <c r="K1974" t="str">
        <f t="shared" si="30"/>
        <v>, ('40.632611', '101610', '-111.803705', '22921', '', '', 'E MILLROCK DR', 'MILLROCK DR @ 3165 E', '0', '')</v>
      </c>
    </row>
    <row r="1975" spans="1:11" x14ac:dyDescent="0.25">
      <c r="A1975">
        <v>40.625413000000002</v>
      </c>
      <c r="B1975">
        <v>154253</v>
      </c>
      <c r="C1975">
        <v>-111.84773800000001</v>
      </c>
      <c r="D1975">
        <v>17180</v>
      </c>
      <c r="G1975" t="s">
        <v>621</v>
      </c>
      <c r="H1975" t="s">
        <v>2472</v>
      </c>
      <c r="I1975">
        <v>0</v>
      </c>
      <c r="K1975" t="str">
        <f t="shared" si="30"/>
        <v>, ('40.625413', '154253', '-111.847738', '17180', '', '', 'E FORT UNION BLVD', 'FORT UNION BLVD @ 1540 E', '0', '')</v>
      </c>
    </row>
    <row r="1976" spans="1:11" x14ac:dyDescent="0.25">
      <c r="A1976">
        <v>40.625295000000001</v>
      </c>
      <c r="B1976">
        <v>154254</v>
      </c>
      <c r="C1976">
        <v>-111.846329</v>
      </c>
      <c r="D1976">
        <v>17181</v>
      </c>
      <c r="G1976" t="s">
        <v>621</v>
      </c>
      <c r="H1976" t="s">
        <v>2473</v>
      </c>
      <c r="I1976">
        <v>0</v>
      </c>
      <c r="K1976" t="str">
        <f t="shared" si="30"/>
        <v>, ('40.625295', '154254', '-111.846329', '17181', '', '', 'E FORT UNION BLVD', 'FORT UNION BLVD @ 1620 E', '0', '')</v>
      </c>
    </row>
    <row r="1977" spans="1:11" x14ac:dyDescent="0.25">
      <c r="A1977">
        <v>40.624996000000003</v>
      </c>
      <c r="B1977">
        <v>154255</v>
      </c>
      <c r="C1977">
        <v>-111.843298</v>
      </c>
      <c r="D1977">
        <v>17182</v>
      </c>
      <c r="G1977" t="s">
        <v>621</v>
      </c>
      <c r="H1977" t="s">
        <v>2474</v>
      </c>
      <c r="I1977">
        <v>0</v>
      </c>
      <c r="K1977" t="str">
        <f t="shared" si="30"/>
        <v>, ('40.624996', '154255', '-111.843298', '17182', '', '', 'E FORT UNION BLVD', 'FORT UNION BLVD @ 1720 E', '0', '')</v>
      </c>
    </row>
    <row r="1978" spans="1:11" x14ac:dyDescent="0.25">
      <c r="A1978">
        <v>40.624718000000001</v>
      </c>
      <c r="B1978">
        <v>155032</v>
      </c>
      <c r="C1978">
        <v>-111.840148</v>
      </c>
      <c r="D1978">
        <v>17183</v>
      </c>
      <c r="G1978" t="s">
        <v>621</v>
      </c>
      <c r="H1978" t="s">
        <v>2475</v>
      </c>
      <c r="I1978">
        <v>0</v>
      </c>
      <c r="K1978" t="str">
        <f t="shared" si="30"/>
        <v>, ('40.624718', '155032', '-111.840148', '17183', '', '', 'E FORT UNION BLVD', 'FORT UNION BLVD @ 1810 E', '0', '')</v>
      </c>
    </row>
    <row r="1979" spans="1:11" x14ac:dyDescent="0.25">
      <c r="A1979">
        <v>40.624462999999999</v>
      </c>
      <c r="B1979">
        <v>155033</v>
      </c>
      <c r="C1979">
        <v>-111.83751100000001</v>
      </c>
      <c r="D1979">
        <v>17184</v>
      </c>
      <c r="G1979" t="s">
        <v>621</v>
      </c>
      <c r="H1979" t="s">
        <v>2476</v>
      </c>
      <c r="I1979">
        <v>0</v>
      </c>
      <c r="K1979" t="str">
        <f t="shared" si="30"/>
        <v>, ('40.624463', '155033', '-111.837511', '17184', '', '', 'E FORT UNION BLVD', 'FORT UNION BLVD @ 1892 E', '0', '')</v>
      </c>
    </row>
    <row r="1980" spans="1:11" x14ac:dyDescent="0.25">
      <c r="A1980">
        <v>40.624074999999998</v>
      </c>
      <c r="B1980">
        <v>155073</v>
      </c>
      <c r="C1980">
        <v>-111.833477</v>
      </c>
      <c r="D1980">
        <v>17185</v>
      </c>
      <c r="G1980" t="s">
        <v>621</v>
      </c>
      <c r="H1980" t="s">
        <v>2477</v>
      </c>
      <c r="I1980">
        <v>0</v>
      </c>
      <c r="K1980" t="str">
        <f t="shared" si="30"/>
        <v>, ('40.624075', '155073', '-111.833477', '17185', '', '', 'E FORT UNION BLVD', 'FORT UNION BLVD @ 2018 E', '0', '')</v>
      </c>
    </row>
    <row r="1981" spans="1:11" x14ac:dyDescent="0.25">
      <c r="A1981">
        <v>40.623927000000002</v>
      </c>
      <c r="B1981">
        <v>155074</v>
      </c>
      <c r="C1981">
        <v>-111.830231</v>
      </c>
      <c r="D1981">
        <v>17186</v>
      </c>
      <c r="G1981" t="s">
        <v>621</v>
      </c>
      <c r="H1981" t="s">
        <v>2478</v>
      </c>
      <c r="I1981">
        <v>0</v>
      </c>
      <c r="K1981" t="str">
        <f t="shared" si="30"/>
        <v>, ('40.623927', '155074', '-111.830231', '17186', '', '', 'E FORT UNION BLVD', 'FORT UNION BLVD @ 2140 E', '0', '')</v>
      </c>
    </row>
    <row r="1982" spans="1:11" x14ac:dyDescent="0.25">
      <c r="A1982">
        <v>40.623933999999998</v>
      </c>
      <c r="B1982">
        <v>155075</v>
      </c>
      <c r="C1982">
        <v>-111.828001</v>
      </c>
      <c r="D1982">
        <v>17187</v>
      </c>
      <c r="G1982" t="s">
        <v>621</v>
      </c>
      <c r="H1982" t="s">
        <v>2479</v>
      </c>
      <c r="I1982">
        <v>0</v>
      </c>
      <c r="K1982" t="str">
        <f t="shared" si="30"/>
        <v>, ('40.623934', '155075', '-111.828001', '17187', '', '', 'E FORT UNION BLVD', 'FORT UNION BLVD @ 2194 E', '0', '')</v>
      </c>
    </row>
    <row r="1983" spans="1:11" x14ac:dyDescent="0.25">
      <c r="A1983">
        <v>40.696371999999997</v>
      </c>
      <c r="B1983">
        <v>133115</v>
      </c>
      <c r="C1983">
        <v>-112.085577</v>
      </c>
      <c r="D1983">
        <v>21271</v>
      </c>
      <c r="G1983" t="s">
        <v>93</v>
      </c>
      <c r="H1983" t="s">
        <v>2480</v>
      </c>
      <c r="I1983">
        <v>0</v>
      </c>
      <c r="K1983" t="str">
        <f t="shared" si="30"/>
        <v>, ('40.696372', '133115', '-112.085577', '21271', '', '', 'W 3500 S', '3500 S @ 8135 W', '0', '')</v>
      </c>
    </row>
    <row r="1984" spans="1:11" x14ac:dyDescent="0.25">
      <c r="A1984">
        <v>40.599519000000001</v>
      </c>
      <c r="B1984">
        <v>162001</v>
      </c>
      <c r="C1984">
        <v>-112.42541900000001</v>
      </c>
      <c r="D1984">
        <v>21270</v>
      </c>
      <c r="G1984" t="s">
        <v>1363</v>
      </c>
      <c r="H1984" t="s">
        <v>2481</v>
      </c>
      <c r="I1984">
        <v>0</v>
      </c>
      <c r="K1984" t="str">
        <f t="shared" si="30"/>
        <v>, ('40.599519', '162001', '-112.425419', '21270', '', '', 'E MAIN ST', 'MAIN ST @ 820 E', '0', '')</v>
      </c>
    </row>
    <row r="1985" spans="1:11" x14ac:dyDescent="0.25">
      <c r="A1985">
        <v>40.740591999999999</v>
      </c>
      <c r="B1985">
        <v>124111</v>
      </c>
      <c r="C1985">
        <v>-111.953018</v>
      </c>
      <c r="D1985">
        <v>21277</v>
      </c>
      <c r="G1985" t="s">
        <v>743</v>
      </c>
      <c r="H1985" t="s">
        <v>2482</v>
      </c>
      <c r="I1985">
        <v>0</v>
      </c>
      <c r="K1985" t="str">
        <f t="shared" si="30"/>
        <v>, ('40.740592', '124111', '-111.953018', '21277', '', '', 'W CALIFORNIA AVE', 'CALIFORNIA AVE @ 2330 W', '0', '')</v>
      </c>
    </row>
    <row r="1986" spans="1:11" x14ac:dyDescent="0.25">
      <c r="A1986">
        <v>40.649194000000001</v>
      </c>
      <c r="B1986">
        <v>154071</v>
      </c>
      <c r="C1986">
        <v>-111.866073</v>
      </c>
      <c r="D1986">
        <v>1958</v>
      </c>
      <c r="G1986" t="s">
        <v>677</v>
      </c>
      <c r="H1986" t="s">
        <v>2483</v>
      </c>
      <c r="I1986">
        <v>0</v>
      </c>
      <c r="K1986" t="str">
        <f t="shared" si="30"/>
        <v>, ('40.649194', '154071', '-111.866073', '1958', '', '', 'S 900 E', '900 E @ 5640 S', '0', '')</v>
      </c>
    </row>
    <row r="1987" spans="1:11" x14ac:dyDescent="0.25">
      <c r="A1987">
        <v>40.713388000000002</v>
      </c>
      <c r="B1987">
        <v>101358</v>
      </c>
      <c r="C1987">
        <v>-111.939115</v>
      </c>
      <c r="D1987">
        <v>21642</v>
      </c>
      <c r="G1987" t="s">
        <v>25</v>
      </c>
      <c r="H1987" t="s">
        <v>2484</v>
      </c>
      <c r="I1987">
        <v>0</v>
      </c>
      <c r="K1987" t="str">
        <f t="shared" ref="K1987:K2050" si="31">CONCATENATE(", ('",A1987,"', '",B1987,"', '",C1987,"', '",D1987,"', '",E1987,"', '",F1987,"', '",G1987,"', '",H1987,"', '",I1987,"', '",J1987,"')")</f>
        <v>, ('40.713388', '101358', '-111.939115', '21642', '', '', 'S REDWOOD RD', 'REDWOOD RD @ 2650 S', '0', '')</v>
      </c>
    </row>
    <row r="1988" spans="1:11" x14ac:dyDescent="0.25">
      <c r="A1988">
        <v>40.745874999999998</v>
      </c>
      <c r="B1988">
        <v>126565</v>
      </c>
      <c r="C1988">
        <v>-111.853964</v>
      </c>
      <c r="D1988">
        <v>13259</v>
      </c>
      <c r="G1988" t="s">
        <v>66</v>
      </c>
      <c r="H1988" t="s">
        <v>2485</v>
      </c>
      <c r="I1988">
        <v>0</v>
      </c>
      <c r="K1988" t="str">
        <f t="shared" si="31"/>
        <v>, ('40.745875', '126565', '-111.853964', '13259', '', '', 'S 1300 E', '1300 E @ 1078 S', '0', '')</v>
      </c>
    </row>
    <row r="1989" spans="1:11" x14ac:dyDescent="0.25">
      <c r="A1989">
        <v>40.767265999999999</v>
      </c>
      <c r="B1989">
        <v>126058</v>
      </c>
      <c r="C1989">
        <v>-111.876463</v>
      </c>
      <c r="D1989">
        <v>13254</v>
      </c>
      <c r="G1989" t="s">
        <v>739</v>
      </c>
      <c r="H1989" t="s">
        <v>2486</v>
      </c>
      <c r="I1989">
        <v>0</v>
      </c>
      <c r="K1989" t="str">
        <f t="shared" si="31"/>
        <v>, ('40.767266', '126058', '-111.876463', '13254', '', '', 'E 100 S', '100 S @ 505 E', '0', '')</v>
      </c>
    </row>
    <row r="1990" spans="1:11" x14ac:dyDescent="0.25">
      <c r="A1990">
        <v>40.765110999999997</v>
      </c>
      <c r="B1990">
        <v>125407</v>
      </c>
      <c r="C1990">
        <v>-111.89209700000001</v>
      </c>
      <c r="D1990">
        <v>13257</v>
      </c>
      <c r="G1990" t="s">
        <v>1473</v>
      </c>
      <c r="H1990" t="s">
        <v>2487</v>
      </c>
      <c r="I1990">
        <v>0</v>
      </c>
      <c r="K1990" t="str">
        <f t="shared" si="31"/>
        <v>, ('40.765111', '125407', '-111.892097', '13257', '', '', 'W 200 S', '200 S @ 20 W', '0', '')</v>
      </c>
    </row>
    <row r="1991" spans="1:11" x14ac:dyDescent="0.25">
      <c r="A1991">
        <v>40.767279000000002</v>
      </c>
      <c r="B1991">
        <v>126052</v>
      </c>
      <c r="C1991">
        <v>-111.859317</v>
      </c>
      <c r="D1991">
        <v>13250</v>
      </c>
      <c r="G1991" t="s">
        <v>739</v>
      </c>
      <c r="H1991" t="s">
        <v>2488</v>
      </c>
      <c r="I1991">
        <v>0</v>
      </c>
      <c r="K1991" t="str">
        <f t="shared" si="31"/>
        <v>, ('40.767279', '126052', '-111.859317', '13250', '', '', 'E 100 S', '100 S @ 1105 E', '0', '')</v>
      </c>
    </row>
    <row r="1992" spans="1:11" x14ac:dyDescent="0.25">
      <c r="A1992">
        <v>40.767304000000003</v>
      </c>
      <c r="B1992">
        <v>126055</v>
      </c>
      <c r="C1992">
        <v>-111.868757</v>
      </c>
      <c r="D1992">
        <v>13251</v>
      </c>
      <c r="G1992" t="s">
        <v>739</v>
      </c>
      <c r="H1992" t="s">
        <v>2489</v>
      </c>
      <c r="I1992">
        <v>0</v>
      </c>
      <c r="K1992" t="str">
        <f t="shared" si="31"/>
        <v>, ('40.767304', '126055', '-111.868757', '13251', '', '', 'E 100 S', '100 S @ 785 E', '0', '')</v>
      </c>
    </row>
    <row r="1993" spans="1:11" x14ac:dyDescent="0.25">
      <c r="A1993">
        <v>40.767311999999997</v>
      </c>
      <c r="B1993">
        <v>126056</v>
      </c>
      <c r="C1993">
        <v>-111.870721</v>
      </c>
      <c r="D1993">
        <v>13252</v>
      </c>
      <c r="G1993" t="s">
        <v>739</v>
      </c>
      <c r="H1993" t="s">
        <v>2490</v>
      </c>
      <c r="I1993">
        <v>0</v>
      </c>
      <c r="K1993" t="str">
        <f t="shared" si="31"/>
        <v>, ('40.767312', '126056', '-111.870721', '13252', '', '', 'E 100 S', '100 S @ 705 E', '0', '')</v>
      </c>
    </row>
    <row r="1994" spans="1:11" x14ac:dyDescent="0.25">
      <c r="A1994">
        <v>40.767277</v>
      </c>
      <c r="B1994">
        <v>126402</v>
      </c>
      <c r="C1994">
        <v>-111.87361799999999</v>
      </c>
      <c r="D1994">
        <v>13253</v>
      </c>
      <c r="G1994" t="s">
        <v>739</v>
      </c>
      <c r="H1994" t="s">
        <v>2491</v>
      </c>
      <c r="I1994">
        <v>0</v>
      </c>
      <c r="K1994" t="str">
        <f t="shared" si="31"/>
        <v>, ('40.767277', '126402', '-111.873618', '13253', '', '', 'E 100 S', '100 S @ 601 E', '0', '')</v>
      </c>
    </row>
    <row r="1995" spans="1:11" x14ac:dyDescent="0.25">
      <c r="A1995">
        <v>40.624648000000001</v>
      </c>
      <c r="B1995">
        <v>152103</v>
      </c>
      <c r="C1995">
        <v>-111.95771499999999</v>
      </c>
      <c r="D1995">
        <v>18986</v>
      </c>
      <c r="G1995" t="s">
        <v>57</v>
      </c>
      <c r="H1995" t="s">
        <v>2492</v>
      </c>
      <c r="I1995">
        <v>0</v>
      </c>
      <c r="K1995" t="str">
        <f t="shared" si="31"/>
        <v>, ('40.624648', '152103', '-111.957715', '18986', '', '', 'S 2700 W', '2700 W @ 6971 S', '0', '')</v>
      </c>
    </row>
    <row r="1996" spans="1:11" x14ac:dyDescent="0.25">
      <c r="A1996">
        <v>40.632044999999998</v>
      </c>
      <c r="B1996">
        <v>154011</v>
      </c>
      <c r="C1996">
        <v>-111.87173</v>
      </c>
      <c r="D1996">
        <v>18983</v>
      </c>
      <c r="G1996" t="s">
        <v>768</v>
      </c>
      <c r="H1996" t="s">
        <v>2493</v>
      </c>
      <c r="I1996">
        <v>0</v>
      </c>
      <c r="K1996" t="str">
        <f t="shared" si="31"/>
        <v>, ('40.632045', '154011', '-111.87173', '18983', '', '', 'E WINCHESTER DR', 'WINCHESTER DR @ 709 E', '0', '')</v>
      </c>
    </row>
    <row r="1997" spans="1:11" x14ac:dyDescent="0.25">
      <c r="A1997">
        <v>40.587640999999998</v>
      </c>
      <c r="B1997">
        <v>171050</v>
      </c>
      <c r="C1997">
        <v>-111.96043299999999</v>
      </c>
      <c r="D1997">
        <v>18989</v>
      </c>
      <c r="G1997" t="s">
        <v>919</v>
      </c>
      <c r="H1997" t="s">
        <v>2494</v>
      </c>
      <c r="I1997">
        <v>0</v>
      </c>
      <c r="K1997" t="str">
        <f t="shared" si="31"/>
        <v>, ('40.587641', '171050', '-111.960433', '18989', '', '', 'W 9000 S', '9000 S @ 2785 W', '0', '')</v>
      </c>
    </row>
    <row r="1998" spans="1:11" x14ac:dyDescent="0.25">
      <c r="A1998">
        <v>40.683297000000003</v>
      </c>
      <c r="B1998">
        <v>137063</v>
      </c>
      <c r="C1998">
        <v>-111.87709</v>
      </c>
      <c r="D1998">
        <v>14208</v>
      </c>
      <c r="G1998" t="s">
        <v>613</v>
      </c>
      <c r="H1998" t="s">
        <v>2495</v>
      </c>
      <c r="I1998">
        <v>0</v>
      </c>
      <c r="K1998" t="str">
        <f t="shared" si="31"/>
        <v>, ('40.683297', '137063', '-111.87709', '14208', '', '', 'S 500 E', '500 E @ 4060 S', '0', '')</v>
      </c>
    </row>
    <row r="1999" spans="1:11" x14ac:dyDescent="0.25">
      <c r="A1999">
        <v>40.681998999999998</v>
      </c>
      <c r="B1999">
        <v>137064</v>
      </c>
      <c r="C1999">
        <v>-111.87709</v>
      </c>
      <c r="D1999">
        <v>14209</v>
      </c>
      <c r="G1999" t="s">
        <v>613</v>
      </c>
      <c r="H1999" t="s">
        <v>2496</v>
      </c>
      <c r="I1999">
        <v>0</v>
      </c>
      <c r="K1999" t="str">
        <f t="shared" si="31"/>
        <v>, ('40.681999', '137064', '-111.87709', '14209', '', '', 'S 500 E', '500 E @ 4150 S', '0', '')</v>
      </c>
    </row>
    <row r="2000" spans="1:11" x14ac:dyDescent="0.25">
      <c r="A2000">
        <v>40.765909000000001</v>
      </c>
      <c r="B2000">
        <v>126507</v>
      </c>
      <c r="C2000">
        <v>-111.888373</v>
      </c>
      <c r="D2000">
        <v>5498</v>
      </c>
      <c r="G2000" t="s">
        <v>89</v>
      </c>
      <c r="H2000" t="s">
        <v>2497</v>
      </c>
      <c r="I2000">
        <v>0</v>
      </c>
      <c r="K2000" t="str">
        <f t="shared" si="31"/>
        <v>, ('40.765909', '126507', '-111.888373', '5498', '', '', 'S STATE ST', 'STATE ST @ 160 S', '0', '')</v>
      </c>
    </row>
    <row r="2001" spans="1:11" x14ac:dyDescent="0.25">
      <c r="A2001">
        <v>40.697975</v>
      </c>
      <c r="B2001">
        <v>137055</v>
      </c>
      <c r="C2001">
        <v>-111.87700100000001</v>
      </c>
      <c r="D2001">
        <v>14202</v>
      </c>
      <c r="G2001" t="s">
        <v>613</v>
      </c>
      <c r="H2001" t="s">
        <v>2498</v>
      </c>
      <c r="I2001">
        <v>0</v>
      </c>
      <c r="K2001" t="str">
        <f t="shared" si="31"/>
        <v>, ('40.697975', '137055', '-111.877001', '14202', '', '', 'S 500 E', '500 E @ 3378 S', '0', '')</v>
      </c>
    </row>
    <row r="2002" spans="1:11" x14ac:dyDescent="0.25">
      <c r="A2002">
        <v>40.695602999999998</v>
      </c>
      <c r="B2002">
        <v>137056</v>
      </c>
      <c r="C2002">
        <v>-111.87702899999999</v>
      </c>
      <c r="D2002">
        <v>14203</v>
      </c>
      <c r="G2002" t="s">
        <v>613</v>
      </c>
      <c r="H2002" t="s">
        <v>2499</v>
      </c>
      <c r="I2002">
        <v>0</v>
      </c>
      <c r="K2002" t="str">
        <f t="shared" si="31"/>
        <v>, ('40.695603', '137056', '-111.877029', '14203', '', '', 'S 500 E', '500 E @ 3486 S', '0', '')</v>
      </c>
    </row>
    <row r="2003" spans="1:11" x14ac:dyDescent="0.25">
      <c r="A2003">
        <v>40.704169999999998</v>
      </c>
      <c r="B2003">
        <v>137052</v>
      </c>
      <c r="C2003">
        <v>-111.876991</v>
      </c>
      <c r="D2003">
        <v>14200</v>
      </c>
      <c r="G2003" t="s">
        <v>613</v>
      </c>
      <c r="H2003" t="s">
        <v>2500</v>
      </c>
      <c r="I2003">
        <v>0</v>
      </c>
      <c r="K2003" t="str">
        <f t="shared" si="31"/>
        <v>, ('40.70417', '137052', '-111.876991', '14200', '', '', 'S 500 E', '500 E @ 3066 S', '0', '')</v>
      </c>
    </row>
    <row r="2004" spans="1:11" x14ac:dyDescent="0.25">
      <c r="A2004">
        <v>40.701971999999998</v>
      </c>
      <c r="B2004">
        <v>137053</v>
      </c>
      <c r="C2004">
        <v>-111.87699499999999</v>
      </c>
      <c r="D2004">
        <v>14201</v>
      </c>
      <c r="G2004" t="s">
        <v>613</v>
      </c>
      <c r="H2004" t="s">
        <v>2501</v>
      </c>
      <c r="I2004">
        <v>0</v>
      </c>
      <c r="K2004" t="str">
        <f t="shared" si="31"/>
        <v>, ('40.701972', '137053', '-111.876995', '14201', '', '', 'S 500 E', '500 E @ 3172 S', '0', '')</v>
      </c>
    </row>
    <row r="2005" spans="1:11" x14ac:dyDescent="0.25">
      <c r="A2005">
        <v>40.690170000000002</v>
      </c>
      <c r="B2005">
        <v>137060</v>
      </c>
      <c r="C2005">
        <v>-111.877059</v>
      </c>
      <c r="D2005">
        <v>14206</v>
      </c>
      <c r="G2005" t="s">
        <v>613</v>
      </c>
      <c r="H2005" t="s">
        <v>2502</v>
      </c>
      <c r="I2005">
        <v>0</v>
      </c>
      <c r="K2005" t="str">
        <f t="shared" si="31"/>
        <v>, ('40.69017', '137060', '-111.877059', '14206', '', '', 'S 500 E', '500 E @ 3720 S', '0', '')</v>
      </c>
    </row>
    <row r="2006" spans="1:11" x14ac:dyDescent="0.25">
      <c r="A2006">
        <v>40.771635000000003</v>
      </c>
      <c r="B2006">
        <v>117004</v>
      </c>
      <c r="C2006">
        <v>-111.899401</v>
      </c>
      <c r="D2006">
        <v>5491</v>
      </c>
      <c r="G2006" t="s">
        <v>863</v>
      </c>
      <c r="H2006" t="s">
        <v>2503</v>
      </c>
      <c r="I2006">
        <v>0</v>
      </c>
      <c r="K2006" t="str">
        <f t="shared" si="31"/>
        <v>, ('40.771635', '117004', '-111.899401', '5491', '', '', 'W NORTH TEMPLE ST', 'NORTH TEMPLE ST @ 298 W', '0', '')</v>
      </c>
    </row>
    <row r="2007" spans="1:11" x14ac:dyDescent="0.25">
      <c r="A2007">
        <v>40.771411999999998</v>
      </c>
      <c r="B2007">
        <v>117005</v>
      </c>
      <c r="C2007">
        <v>-111.898568</v>
      </c>
      <c r="D2007">
        <v>5492</v>
      </c>
      <c r="G2007" t="s">
        <v>863</v>
      </c>
      <c r="H2007" t="s">
        <v>2504</v>
      </c>
      <c r="I2007">
        <v>0</v>
      </c>
      <c r="K2007" t="str">
        <f t="shared" si="31"/>
        <v>, ('40.771412', '117005', '-111.898568', '5492', '', '', 'W NORTH TEMPLE ST', 'NORTH TEMPLE ST @ 275 W', '0', '')</v>
      </c>
    </row>
    <row r="2008" spans="1:11" x14ac:dyDescent="0.25">
      <c r="A2008">
        <v>40.771405999999999</v>
      </c>
      <c r="B2008">
        <v>117006</v>
      </c>
      <c r="C2008">
        <v>-111.89531599999999</v>
      </c>
      <c r="D2008">
        <v>5493</v>
      </c>
      <c r="G2008" t="s">
        <v>863</v>
      </c>
      <c r="H2008" t="s">
        <v>2505</v>
      </c>
      <c r="I2008">
        <v>0</v>
      </c>
      <c r="K2008" t="str">
        <f t="shared" si="31"/>
        <v>, ('40.771406', '117006', '-111.895316', '5493', '', '', 'W NORTH TEMPLE ST', 'NORTH TEMPLE ST @ 175 W', '0', '')</v>
      </c>
    </row>
    <row r="2009" spans="1:11" x14ac:dyDescent="0.25">
      <c r="A2009">
        <v>41.048847000000002</v>
      </c>
      <c r="B2009">
        <v>101082</v>
      </c>
      <c r="C2009">
        <v>-111.956124</v>
      </c>
      <c r="D2009">
        <v>12462</v>
      </c>
      <c r="G2009" t="s">
        <v>128</v>
      </c>
      <c r="H2009" t="s">
        <v>2506</v>
      </c>
      <c r="I2009">
        <v>0</v>
      </c>
      <c r="K2009" t="str">
        <f t="shared" si="31"/>
        <v>, ('41.048847', '101082', '-111.956124', '12462', '', '', 'N MAIN ST', 'MAIN ST @ 780 N    (KAYSVILLE)', '0', '')</v>
      </c>
    </row>
    <row r="2010" spans="1:11" x14ac:dyDescent="0.25">
      <c r="A2010">
        <v>41.089320999999998</v>
      </c>
      <c r="B2010">
        <v>635013</v>
      </c>
      <c r="C2010">
        <v>-111.91087400000001</v>
      </c>
      <c r="D2010">
        <v>13491</v>
      </c>
      <c r="G2010" t="s">
        <v>109</v>
      </c>
      <c r="H2010" t="s">
        <v>2507</v>
      </c>
      <c r="I2010">
        <v>0</v>
      </c>
      <c r="K2010" t="str">
        <f t="shared" si="31"/>
        <v>, ('41.089321', '635013', '-111.910874', '13491', '', '', 'N US HWY 89', 'US HWY 89 @ 2001 N', '0', '')</v>
      </c>
    </row>
    <row r="2011" spans="1:11" x14ac:dyDescent="0.25">
      <c r="A2011">
        <v>40.616343999999998</v>
      </c>
      <c r="B2011">
        <v>198037</v>
      </c>
      <c r="C2011">
        <v>-111.89084099999999</v>
      </c>
      <c r="D2011">
        <v>23129</v>
      </c>
      <c r="G2011" t="s">
        <v>89</v>
      </c>
      <c r="H2011" t="s">
        <v>2508</v>
      </c>
      <c r="I2011">
        <v>0</v>
      </c>
      <c r="K2011" t="str">
        <f t="shared" si="31"/>
        <v>, ('40.616344', '198037', '-111.890841', '23129', '', '', 'S STATE ST', 'STATE ST @ 7434 S', '0', '')</v>
      </c>
    </row>
    <row r="2012" spans="1:11" x14ac:dyDescent="0.25">
      <c r="A2012">
        <v>40.618837999999997</v>
      </c>
      <c r="B2012">
        <v>198036</v>
      </c>
      <c r="C2012">
        <v>-111.89078499999999</v>
      </c>
      <c r="D2012">
        <v>23128</v>
      </c>
      <c r="G2012" t="s">
        <v>89</v>
      </c>
      <c r="H2012" t="s">
        <v>2509</v>
      </c>
      <c r="I2012">
        <v>0</v>
      </c>
      <c r="K2012" t="str">
        <f t="shared" si="31"/>
        <v>, ('40.618838', '198036', '-111.890785', '23128', '', '', 'S STATE ST', 'STATE ST @ 7292 S', '0', '')</v>
      </c>
    </row>
    <row r="2013" spans="1:11" x14ac:dyDescent="0.25">
      <c r="A2013">
        <v>40.691268999999998</v>
      </c>
      <c r="B2013">
        <v>198181</v>
      </c>
      <c r="C2013">
        <v>-111.82441900000001</v>
      </c>
      <c r="D2013">
        <v>23658</v>
      </c>
      <c r="G2013" t="s">
        <v>121</v>
      </c>
      <c r="H2013" t="s">
        <v>2510</v>
      </c>
      <c r="I2013">
        <v>0</v>
      </c>
      <c r="K2013" t="str">
        <f t="shared" si="31"/>
        <v>, ('40.691269', '198181', '-111.824419', '23658', '', '', 'S 2300 E', '2300 E @ 3663 S', '0', '')</v>
      </c>
    </row>
    <row r="2014" spans="1:11" x14ac:dyDescent="0.25">
      <c r="A2014">
        <v>40.629919999999998</v>
      </c>
      <c r="B2014">
        <v>198031</v>
      </c>
      <c r="C2014">
        <v>-111.88990800000001</v>
      </c>
      <c r="D2014">
        <v>23125</v>
      </c>
      <c r="G2014" t="s">
        <v>89</v>
      </c>
      <c r="H2014" t="s">
        <v>2511</v>
      </c>
      <c r="I2014">
        <v>0</v>
      </c>
      <c r="K2014" t="str">
        <f t="shared" si="31"/>
        <v>, ('40.62992', '198031', '-111.889908', '23125', '', '', 'S STATE ST', 'STATE ST @ 6548 S', '0', '')</v>
      </c>
    </row>
    <row r="2015" spans="1:11" x14ac:dyDescent="0.25">
      <c r="A2015">
        <v>40.623395000000002</v>
      </c>
      <c r="B2015">
        <v>198035</v>
      </c>
      <c r="C2015">
        <v>-111.89051000000001</v>
      </c>
      <c r="D2015">
        <v>23127</v>
      </c>
      <c r="G2015" t="s">
        <v>89</v>
      </c>
      <c r="H2015" t="s">
        <v>2512</v>
      </c>
      <c r="I2015">
        <v>0</v>
      </c>
      <c r="K2015" t="str">
        <f t="shared" si="31"/>
        <v>, ('40.623395', '198035', '-111.89051', '23127', '', '', 'S STATE ST', 'STATE ST @ 7050 S', '0', '')</v>
      </c>
    </row>
    <row r="2016" spans="1:11" x14ac:dyDescent="0.25">
      <c r="A2016">
        <v>40.626170999999999</v>
      </c>
      <c r="B2016">
        <v>198033</v>
      </c>
      <c r="C2016">
        <v>-111.890238</v>
      </c>
      <c r="D2016">
        <v>23126</v>
      </c>
      <c r="G2016" t="s">
        <v>89</v>
      </c>
      <c r="H2016" t="s">
        <v>2513</v>
      </c>
      <c r="I2016">
        <v>0</v>
      </c>
      <c r="K2016" t="str">
        <f t="shared" si="31"/>
        <v>, ('40.626171', '198033', '-111.890238', '23126', '', '', 'S STATE ST', 'STATE ST @ 6850 S', '0', '')</v>
      </c>
    </row>
    <row r="2017" spans="1:11" x14ac:dyDescent="0.25">
      <c r="A2017">
        <v>40.687105000000003</v>
      </c>
      <c r="B2017">
        <v>136072</v>
      </c>
      <c r="C2017">
        <v>-111.892791</v>
      </c>
      <c r="D2017">
        <v>15554</v>
      </c>
      <c r="G2017" t="s">
        <v>701</v>
      </c>
      <c r="H2017" t="s">
        <v>2514</v>
      </c>
      <c r="I2017">
        <v>0</v>
      </c>
      <c r="K2017" t="str">
        <f t="shared" si="31"/>
        <v>, ('40.687105', '136072', '-111.892791', '15554', '', '', 'W 3900 S', '3900 S @ 50 W', '0', '')</v>
      </c>
    </row>
    <row r="2018" spans="1:11" x14ac:dyDescent="0.25">
      <c r="A2018">
        <v>40.642753999999996</v>
      </c>
      <c r="B2018">
        <v>154198</v>
      </c>
      <c r="C2018">
        <v>-111.888785</v>
      </c>
      <c r="D2018">
        <v>15557</v>
      </c>
      <c r="G2018" t="s">
        <v>89</v>
      </c>
      <c r="H2018" t="s">
        <v>2515</v>
      </c>
      <c r="I2018">
        <v>0</v>
      </c>
      <c r="K2018" t="str">
        <f t="shared" si="31"/>
        <v>, ('40.642754', '154198', '-111.888785', '15557', '', '', 'S STATE ST', 'STATE ST @ 5905 S', '0', '')</v>
      </c>
    </row>
    <row r="2019" spans="1:11" x14ac:dyDescent="0.25">
      <c r="A2019">
        <v>40.640095000000002</v>
      </c>
      <c r="B2019">
        <v>154197</v>
      </c>
      <c r="C2019">
        <v>-111.888909</v>
      </c>
      <c r="D2019">
        <v>15556</v>
      </c>
      <c r="G2019" t="s">
        <v>89</v>
      </c>
      <c r="H2019" t="s">
        <v>2516</v>
      </c>
      <c r="I2019">
        <v>0</v>
      </c>
      <c r="K2019" t="str">
        <f t="shared" si="31"/>
        <v>, ('40.640095', '154197', '-111.888909', '15556', '', '', 'S STATE ST', 'STATE ST @ 5995 S', '0', '')</v>
      </c>
    </row>
    <row r="2020" spans="1:11" x14ac:dyDescent="0.25">
      <c r="A2020">
        <v>40.632188999999997</v>
      </c>
      <c r="B2020">
        <v>154089</v>
      </c>
      <c r="C2020">
        <v>-111.865813</v>
      </c>
      <c r="D2020">
        <v>15553</v>
      </c>
      <c r="G2020" t="s">
        <v>677</v>
      </c>
      <c r="H2020" t="s">
        <v>2517</v>
      </c>
      <c r="I2020">
        <v>0</v>
      </c>
      <c r="K2020" t="str">
        <f t="shared" si="31"/>
        <v>, ('40.632189', '154089', '-111.865813', '15553', '', '', 'S 900 E', '900 E @ 6585 S', '0', '')</v>
      </c>
    </row>
    <row r="2021" spans="1:11" x14ac:dyDescent="0.25">
      <c r="A2021">
        <v>40.647499000000003</v>
      </c>
      <c r="B2021">
        <v>154200</v>
      </c>
      <c r="C2021">
        <v>-111.888513</v>
      </c>
      <c r="D2021">
        <v>15559</v>
      </c>
      <c r="G2021" t="s">
        <v>89</v>
      </c>
      <c r="H2021" t="s">
        <v>2518</v>
      </c>
      <c r="I2021">
        <v>0</v>
      </c>
      <c r="K2021" t="str">
        <f t="shared" si="31"/>
        <v>, ('40.647499', '154200', '-111.888513', '15559', '', '', 'S STATE ST', 'STATE ST @ 5685 S', '0', '')</v>
      </c>
    </row>
    <row r="2022" spans="1:11" x14ac:dyDescent="0.25">
      <c r="A2022">
        <v>40.645578</v>
      </c>
      <c r="B2022">
        <v>154199</v>
      </c>
      <c r="C2022">
        <v>-111.888611</v>
      </c>
      <c r="D2022">
        <v>15558</v>
      </c>
      <c r="G2022" t="s">
        <v>89</v>
      </c>
      <c r="H2022" t="s">
        <v>2519</v>
      </c>
      <c r="I2022">
        <v>0</v>
      </c>
      <c r="K2022" t="str">
        <f t="shared" si="31"/>
        <v>, ('40.645578', '154199', '-111.888611', '15558', '', '', 'S STATE ST', 'STATE ST @ 5775 S', '0', '')</v>
      </c>
    </row>
    <row r="2023" spans="1:11" x14ac:dyDescent="0.25">
      <c r="A2023">
        <v>40.588037999999997</v>
      </c>
      <c r="B2023">
        <v>154302</v>
      </c>
      <c r="C2023">
        <v>-111.876625</v>
      </c>
      <c r="D2023">
        <v>15009</v>
      </c>
      <c r="G2023" t="s">
        <v>830</v>
      </c>
      <c r="H2023" t="s">
        <v>2520</v>
      </c>
      <c r="I2023">
        <v>0</v>
      </c>
      <c r="K2023" t="str">
        <f t="shared" si="31"/>
        <v>, ('40.588038', '154302', '-111.876625', '15009', '', '', 'E 9000 S', '9000 S @ 520 E', '0', '')</v>
      </c>
    </row>
    <row r="2024" spans="1:11" x14ac:dyDescent="0.25">
      <c r="A2024">
        <v>40.746647000000003</v>
      </c>
      <c r="B2024">
        <v>126245</v>
      </c>
      <c r="C2024">
        <v>-111.86528199999999</v>
      </c>
      <c r="D2024">
        <v>14117</v>
      </c>
      <c r="G2024" t="s">
        <v>677</v>
      </c>
      <c r="H2024" t="s">
        <v>2521</v>
      </c>
      <c r="I2024">
        <v>0</v>
      </c>
      <c r="K2024" t="str">
        <f t="shared" si="31"/>
        <v>, ('40.746647', '126245', '-111.865282', '14117', '', '', 'S 900 E', '900 E @ 1033 S', '0', '')</v>
      </c>
    </row>
    <row r="2025" spans="1:11" x14ac:dyDescent="0.25">
      <c r="A2025">
        <v>40.749575999999998</v>
      </c>
      <c r="B2025">
        <v>126247</v>
      </c>
      <c r="C2025">
        <v>-111.86525399999999</v>
      </c>
      <c r="D2025">
        <v>14119</v>
      </c>
      <c r="G2025" t="s">
        <v>677</v>
      </c>
      <c r="H2025" t="s">
        <v>2522</v>
      </c>
      <c r="I2025">
        <v>0</v>
      </c>
      <c r="K2025" t="str">
        <f t="shared" si="31"/>
        <v>, ('40.749576', '126247', '-111.865254', '14119', '', '', 'S 900 E', '900 E @ 905 S', '0', '')</v>
      </c>
    </row>
    <row r="2026" spans="1:11" x14ac:dyDescent="0.25">
      <c r="A2026">
        <v>41.177681</v>
      </c>
      <c r="B2026">
        <v>629114</v>
      </c>
      <c r="C2026">
        <v>-111.980769</v>
      </c>
      <c r="D2026">
        <v>8475</v>
      </c>
      <c r="G2026" t="s">
        <v>264</v>
      </c>
      <c r="H2026" t="s">
        <v>2523</v>
      </c>
      <c r="I2026">
        <v>0</v>
      </c>
      <c r="K2026" t="str">
        <f t="shared" si="31"/>
        <v>, ('41.177681', '629114', '-111.980769', '8475', '', '', 'W 4700 S', '4700 S @ 205 W', '0', '')</v>
      </c>
    </row>
    <row r="2027" spans="1:11" x14ac:dyDescent="0.25">
      <c r="A2027">
        <v>41.177453999999997</v>
      </c>
      <c r="B2027">
        <v>629113</v>
      </c>
      <c r="C2027">
        <v>-111.982871</v>
      </c>
      <c r="D2027">
        <v>8474</v>
      </c>
      <c r="G2027" t="s">
        <v>242</v>
      </c>
      <c r="H2027" t="s">
        <v>2524</v>
      </c>
      <c r="I2027">
        <v>0</v>
      </c>
      <c r="K2027" t="str">
        <f t="shared" si="31"/>
        <v>, ('41.177454', '629113', '-111.982871', '8474', '', '', 'S 300 W', '300 W @ 4720 S', '0', '')</v>
      </c>
    </row>
    <row r="2028" spans="1:11" x14ac:dyDescent="0.25">
      <c r="A2028">
        <v>41.301904999999998</v>
      </c>
      <c r="B2028">
        <v>601130</v>
      </c>
      <c r="C2028">
        <v>-112.00094900000001</v>
      </c>
      <c r="D2028">
        <v>22298</v>
      </c>
      <c r="G2028" t="s">
        <v>109</v>
      </c>
      <c r="H2028" t="s">
        <v>2525</v>
      </c>
      <c r="I2028">
        <v>0</v>
      </c>
      <c r="K2028" t="str">
        <f t="shared" si="31"/>
        <v>, ('41.301905', '601130', '-112.000949', '22298', '', '', 'N US HWY 89', 'US HWY 89 @ 2450 N', '0', '')</v>
      </c>
    </row>
    <row r="2029" spans="1:11" x14ac:dyDescent="0.25">
      <c r="A2029">
        <v>40.536838000000003</v>
      </c>
      <c r="B2029">
        <v>101600</v>
      </c>
      <c r="C2029">
        <v>-111.973321</v>
      </c>
      <c r="D2029">
        <v>22299</v>
      </c>
      <c r="G2029" t="s">
        <v>1065</v>
      </c>
      <c r="H2029" t="s">
        <v>2526</v>
      </c>
      <c r="I2029">
        <v>0</v>
      </c>
      <c r="K2029" t="str">
        <f t="shared" si="31"/>
        <v>, ('40.536838', '101600', '-111.973321', '22299', '', '', 'W 11800 S', '11800 S @ 3451 W', '0', '')</v>
      </c>
    </row>
    <row r="2030" spans="1:11" x14ac:dyDescent="0.25">
      <c r="A2030">
        <v>40.693148999999998</v>
      </c>
      <c r="B2030">
        <v>101597</v>
      </c>
      <c r="C2030">
        <v>-111.960605</v>
      </c>
      <c r="D2030">
        <v>22294</v>
      </c>
      <c r="G2030" t="s">
        <v>2312</v>
      </c>
      <c r="H2030" t="s">
        <v>2527</v>
      </c>
      <c r="I2030">
        <v>0</v>
      </c>
      <c r="K2030" t="str">
        <f t="shared" si="31"/>
        <v>, ('40.693149', '101597', '-111.960605', '22294', '', '', 'W 3650 S', '3650 S @ 2860 W', '0', '')</v>
      </c>
    </row>
    <row r="2031" spans="1:11" x14ac:dyDescent="0.25">
      <c r="A2031">
        <v>41.218513999999999</v>
      </c>
      <c r="B2031">
        <v>601160</v>
      </c>
      <c r="C2031">
        <v>-111.972594</v>
      </c>
      <c r="D2031">
        <v>22527</v>
      </c>
      <c r="G2031" t="s">
        <v>2528</v>
      </c>
      <c r="H2031" t="s">
        <v>2529</v>
      </c>
      <c r="I2031">
        <v>0</v>
      </c>
      <c r="K2031" t="str">
        <f t="shared" si="31"/>
        <v>, ('41.218514', '601160', '-111.972594', '22527', '', '', 'E 26TH ST', '26TH ST @ 321 E   (OGDEN)', '0', '')</v>
      </c>
    </row>
    <row r="2032" spans="1:11" x14ac:dyDescent="0.25">
      <c r="A2032">
        <v>41.245992000000001</v>
      </c>
      <c r="B2032">
        <v>601153</v>
      </c>
      <c r="C2032">
        <v>-111.978351</v>
      </c>
      <c r="D2032">
        <v>22524</v>
      </c>
      <c r="G2032" t="s">
        <v>322</v>
      </c>
      <c r="H2032" t="s">
        <v>2530</v>
      </c>
      <c r="I2032">
        <v>0</v>
      </c>
      <c r="K2032" t="str">
        <f t="shared" si="31"/>
        <v>, ('41.245992', '601153', '-111.978351', '22524', '', '', 'S WALL AVE', 'WALL AVE @ 1087 S', '0', '')</v>
      </c>
    </row>
    <row r="2033" spans="1:11" x14ac:dyDescent="0.25">
      <c r="A2033">
        <v>41.029314999999997</v>
      </c>
      <c r="B2033">
        <v>301284</v>
      </c>
      <c r="C2033">
        <v>-111.92316099999999</v>
      </c>
      <c r="D2033">
        <v>22297</v>
      </c>
      <c r="G2033" t="s">
        <v>2531</v>
      </c>
      <c r="H2033" t="s">
        <v>2532</v>
      </c>
      <c r="I2033">
        <v>0</v>
      </c>
      <c r="K2033" t="str">
        <f t="shared" si="31"/>
        <v>, ('41.029315', '301284', '-111.923161', '22297', '', '', 'S DATC DRIVE', 'DATC DRIVE @ 350 S   (DATC LOOP RD)', '0', '')</v>
      </c>
    </row>
    <row r="2034" spans="1:11" x14ac:dyDescent="0.25">
      <c r="A2034">
        <v>40.693358000000003</v>
      </c>
      <c r="B2034">
        <v>101593</v>
      </c>
      <c r="C2034">
        <v>-111.960358</v>
      </c>
      <c r="D2034">
        <v>22290</v>
      </c>
      <c r="G2034" t="s">
        <v>2312</v>
      </c>
      <c r="H2034" t="s">
        <v>2533</v>
      </c>
      <c r="I2034">
        <v>0</v>
      </c>
      <c r="K2034" t="str">
        <f t="shared" si="31"/>
        <v>, ('40.693358', '101593', '-111.960358', '22290', '', '', 'W 3650 S', '3650 S @ 2880 W', '0', '')</v>
      </c>
    </row>
    <row r="2035" spans="1:11" x14ac:dyDescent="0.25">
      <c r="A2035">
        <v>40.693235000000001</v>
      </c>
      <c r="B2035">
        <v>101594</v>
      </c>
      <c r="C2035">
        <v>-111.960223</v>
      </c>
      <c r="D2035">
        <v>22291</v>
      </c>
      <c r="G2035" t="s">
        <v>2312</v>
      </c>
      <c r="H2035" t="s">
        <v>2533</v>
      </c>
      <c r="I2035">
        <v>0</v>
      </c>
      <c r="K2035" t="str">
        <f t="shared" si="31"/>
        <v>, ('40.693235', '101594', '-111.960223', '22291', '', '', 'W 3650 S', '3650 S @ 2880 W', '0', '')</v>
      </c>
    </row>
    <row r="2036" spans="1:11" x14ac:dyDescent="0.25">
      <c r="A2036">
        <v>40.693514999999998</v>
      </c>
      <c r="B2036">
        <v>101595</v>
      </c>
      <c r="C2036">
        <v>-111.960611</v>
      </c>
      <c r="D2036">
        <v>22292</v>
      </c>
      <c r="G2036" t="s">
        <v>2312</v>
      </c>
      <c r="H2036" t="s">
        <v>2533</v>
      </c>
      <c r="I2036">
        <v>0</v>
      </c>
      <c r="K2036" t="str">
        <f t="shared" si="31"/>
        <v>, ('40.693515', '101595', '-111.960611', '22292', '', '', 'W 3650 S', '3650 S @ 2880 W', '0', '')</v>
      </c>
    </row>
    <row r="2037" spans="1:11" x14ac:dyDescent="0.25">
      <c r="A2037">
        <v>40.693300999999998</v>
      </c>
      <c r="B2037">
        <v>101596</v>
      </c>
      <c r="C2037">
        <v>-111.960605</v>
      </c>
      <c r="D2037">
        <v>22293</v>
      </c>
      <c r="G2037" t="s">
        <v>2534</v>
      </c>
      <c r="H2037" t="s">
        <v>2535</v>
      </c>
      <c r="I2037">
        <v>0</v>
      </c>
      <c r="K2037" t="str">
        <f t="shared" si="31"/>
        <v>, ('40.693301', '101596', '-111.960605', '22293', '', '', 'W 3560 S', '3560 S @ 2860 W', '0', '')</v>
      </c>
    </row>
    <row r="2038" spans="1:11" x14ac:dyDescent="0.25">
      <c r="A2038">
        <v>41.089424999999999</v>
      </c>
      <c r="B2038">
        <v>635017</v>
      </c>
      <c r="C2038">
        <v>-111.910543</v>
      </c>
      <c r="D2038">
        <v>13896</v>
      </c>
      <c r="G2038" t="s">
        <v>109</v>
      </c>
      <c r="H2038" t="s">
        <v>2536</v>
      </c>
      <c r="I2038">
        <v>0</v>
      </c>
      <c r="K2038" t="str">
        <f t="shared" si="31"/>
        <v>, ('41.089425', '635017', '-111.910543', '13896', '', '', 'N US HWY 89', 'US HWY 89 @ 2028 N', '0', '')</v>
      </c>
    </row>
    <row r="2039" spans="1:11" x14ac:dyDescent="0.25">
      <c r="A2039">
        <v>41.077604999999998</v>
      </c>
      <c r="B2039">
        <v>102055</v>
      </c>
      <c r="C2039">
        <v>-111.91093100000001</v>
      </c>
      <c r="D2039">
        <v>13894</v>
      </c>
      <c r="G2039" t="s">
        <v>109</v>
      </c>
      <c r="H2039" t="s">
        <v>2537</v>
      </c>
      <c r="I2039">
        <v>0</v>
      </c>
      <c r="K2039" t="str">
        <f t="shared" si="31"/>
        <v>, ('41.077605', '102055', '-111.910931', '13894', '', '', 'N US HWY 89', 'US HWY 89 @ 1060 N', '0', '')</v>
      </c>
    </row>
    <row r="2040" spans="1:11" x14ac:dyDescent="0.25">
      <c r="A2040">
        <v>41.081888999999997</v>
      </c>
      <c r="B2040">
        <v>102054</v>
      </c>
      <c r="C2040">
        <v>-111.91076099999999</v>
      </c>
      <c r="D2040">
        <v>13895</v>
      </c>
      <c r="G2040" t="s">
        <v>109</v>
      </c>
      <c r="H2040" t="s">
        <v>2538</v>
      </c>
      <c r="I2040">
        <v>0</v>
      </c>
      <c r="K2040" t="str">
        <f t="shared" si="31"/>
        <v>, ('41.081889', '102054', '-111.910761', '13895', '', '', 'N US HWY 89', 'US HWY 89 @ 1510 N', '0', '')</v>
      </c>
    </row>
    <row r="2041" spans="1:11" x14ac:dyDescent="0.25">
      <c r="A2041">
        <v>41.062381999999999</v>
      </c>
      <c r="B2041">
        <v>102052</v>
      </c>
      <c r="C2041">
        <v>-111.910357</v>
      </c>
      <c r="D2041">
        <v>13892</v>
      </c>
      <c r="G2041" t="s">
        <v>109</v>
      </c>
      <c r="H2041" t="s">
        <v>2539</v>
      </c>
      <c r="I2041">
        <v>0</v>
      </c>
      <c r="K2041" t="str">
        <f t="shared" si="31"/>
        <v>, ('41.062382', '102052', '-111.910357', '13892', '', '', 'N US HWY 89', 'US HWY 89 @ 130 N', '0', '')</v>
      </c>
    </row>
    <row r="2042" spans="1:11" x14ac:dyDescent="0.25">
      <c r="A2042">
        <v>41.066698000000002</v>
      </c>
      <c r="B2042">
        <v>102053</v>
      </c>
      <c r="C2042">
        <v>-111.910498</v>
      </c>
      <c r="D2042">
        <v>13893</v>
      </c>
      <c r="G2042" t="s">
        <v>109</v>
      </c>
      <c r="H2042" t="s">
        <v>2540</v>
      </c>
      <c r="I2042">
        <v>0</v>
      </c>
      <c r="K2042" t="str">
        <f t="shared" si="31"/>
        <v>, ('41.066698', '102053', '-111.910498', '13893', '', '', 'N US HWY 89', 'US HWY 89 @ 310 N', '0', '')</v>
      </c>
    </row>
    <row r="2043" spans="1:11" x14ac:dyDescent="0.25">
      <c r="A2043">
        <v>41.053001999999999</v>
      </c>
      <c r="B2043">
        <v>102051</v>
      </c>
      <c r="C2043">
        <v>-111.910314</v>
      </c>
      <c r="D2043">
        <v>13890</v>
      </c>
      <c r="G2043" t="s">
        <v>109</v>
      </c>
      <c r="H2043" t="s">
        <v>2541</v>
      </c>
      <c r="I2043">
        <v>0</v>
      </c>
      <c r="K2043" t="str">
        <f t="shared" si="31"/>
        <v>, ('41.053002', '102051', '-111.910314', '13890', '', '', 'N US HWY 89', 'US HWY 89 @ 1158 N', '0', '')</v>
      </c>
    </row>
    <row r="2044" spans="1:11" x14ac:dyDescent="0.25">
      <c r="A2044">
        <v>41.059576</v>
      </c>
      <c r="B2044">
        <v>102068</v>
      </c>
      <c r="C2044">
        <v>-111.910331</v>
      </c>
      <c r="D2044">
        <v>13891</v>
      </c>
      <c r="G2044" t="s">
        <v>109</v>
      </c>
      <c r="H2044" t="s">
        <v>2542</v>
      </c>
      <c r="I2044">
        <v>0</v>
      </c>
      <c r="K2044" t="str">
        <f t="shared" si="31"/>
        <v>, ('41.059576', '102068', '-111.910331', '13891', '', '', 'N US HWY 89', 'US HWY 89 @ 1300 N', '0', '')</v>
      </c>
    </row>
    <row r="2045" spans="1:11" x14ac:dyDescent="0.25">
      <c r="A2045">
        <v>41.224347000000002</v>
      </c>
      <c r="B2045">
        <v>623024</v>
      </c>
      <c r="C2045">
        <v>-111.97056600000001</v>
      </c>
      <c r="D2045">
        <v>9300</v>
      </c>
      <c r="G2045" t="s">
        <v>12</v>
      </c>
      <c r="H2045" t="s">
        <v>2543</v>
      </c>
      <c r="I2045">
        <v>0</v>
      </c>
      <c r="K2045" t="str">
        <f t="shared" si="31"/>
        <v>, ('41.224347', '623024', '-111.970566', '9300', '', '', 'S WASHINGTON BLVD', 'WASHINGTON BLVD @ 2335 S', '0', '')</v>
      </c>
    </row>
    <row r="2046" spans="1:11" x14ac:dyDescent="0.25">
      <c r="A2046">
        <v>40.772933999999999</v>
      </c>
      <c r="B2046">
        <v>118072</v>
      </c>
      <c r="C2046">
        <v>-111.882116</v>
      </c>
      <c r="D2046">
        <v>4169</v>
      </c>
      <c r="G2046" t="s">
        <v>2544</v>
      </c>
      <c r="H2046" t="s">
        <v>2545</v>
      </c>
      <c r="I2046">
        <v>0</v>
      </c>
      <c r="K2046" t="str">
        <f t="shared" si="31"/>
        <v>, ('40.772934', '118072', '-111.882116', '4169', '', '', 'N B ST', 'B ST @ 151 N', '0', '')</v>
      </c>
    </row>
    <row r="2047" spans="1:11" x14ac:dyDescent="0.25">
      <c r="A2047">
        <v>41.076999000000001</v>
      </c>
      <c r="B2047">
        <v>102036</v>
      </c>
      <c r="C2047">
        <v>-111.911264</v>
      </c>
      <c r="D2047">
        <v>13899</v>
      </c>
      <c r="G2047" t="s">
        <v>35</v>
      </c>
      <c r="H2047" t="s">
        <v>2546</v>
      </c>
      <c r="I2047">
        <v>0</v>
      </c>
      <c r="K2047" t="str">
        <f t="shared" si="31"/>
        <v>, ('41.076999', '102036', '-111.911264', '13899', '', '', 'S US HWY 89', 'US HWY 89 @ 1215 S', '0', '')</v>
      </c>
    </row>
    <row r="2048" spans="1:11" x14ac:dyDescent="0.25">
      <c r="A2048">
        <v>41.259760999999997</v>
      </c>
      <c r="B2048">
        <v>616031</v>
      </c>
      <c r="C2048">
        <v>-111.96947299999999</v>
      </c>
      <c r="D2048">
        <v>9302</v>
      </c>
      <c r="G2048" t="s">
        <v>12</v>
      </c>
      <c r="H2048" t="s">
        <v>2547</v>
      </c>
      <c r="I2048">
        <v>0</v>
      </c>
      <c r="K2048" t="str">
        <f t="shared" si="31"/>
        <v>, ('41.259761', '616031', '-111.969473', '9302', '', '', 'S WASHINGTON BLVD', 'WASHINGTON BLVD @ 120 S', '0', '')</v>
      </c>
    </row>
    <row r="2049" spans="1:11" x14ac:dyDescent="0.25">
      <c r="A2049">
        <v>41.305954</v>
      </c>
      <c r="B2049">
        <v>610010</v>
      </c>
      <c r="C2049">
        <v>-112.015739</v>
      </c>
      <c r="D2049">
        <v>18871</v>
      </c>
      <c r="G2049" t="s">
        <v>1832</v>
      </c>
      <c r="H2049" t="s">
        <v>2548</v>
      </c>
      <c r="I2049">
        <v>0</v>
      </c>
      <c r="K2049" t="str">
        <f t="shared" si="31"/>
        <v>, ('41.305954', '610010', '-112.015739', '18871', '', '', 'N 1500 W', '1500 W @ 2690 N', '0', '')</v>
      </c>
    </row>
    <row r="2050" spans="1:11" x14ac:dyDescent="0.25">
      <c r="A2050">
        <v>40.631613000000002</v>
      </c>
      <c r="B2050">
        <v>101375</v>
      </c>
      <c r="C2050">
        <v>-111.91087899999999</v>
      </c>
      <c r="D2050">
        <v>21742</v>
      </c>
      <c r="G2050" t="s">
        <v>1756</v>
      </c>
      <c r="H2050" t="s">
        <v>2549</v>
      </c>
      <c r="I2050">
        <v>0</v>
      </c>
      <c r="K2050" t="str">
        <f t="shared" si="31"/>
        <v>, ('40.631613', '101375', '-111.910879', '21742', '', '', 'W WINCHESTER DR', 'WINCHESTER DR @ 716 W', '0', '')</v>
      </c>
    </row>
    <row r="2051" spans="1:11" x14ac:dyDescent="0.25">
      <c r="A2051">
        <v>41.248790999999997</v>
      </c>
      <c r="B2051">
        <v>616096</v>
      </c>
      <c r="C2051">
        <v>-111.947924</v>
      </c>
      <c r="D2051">
        <v>18873</v>
      </c>
      <c r="G2051" t="s">
        <v>2550</v>
      </c>
      <c r="H2051" t="s">
        <v>2551</v>
      </c>
      <c r="I2051">
        <v>0</v>
      </c>
      <c r="K2051" t="str">
        <f t="shared" ref="K2051:K2114" si="32">CONCATENATE(", ('",A2051,"', '",B2051,"', '",C2051,"', '",D2051,"', '",E2051,"', '",F2051,"', '",G2051,"', '",H2051,"', '",I2051,"', '",J2051,"')")</f>
        <v>, ('41.248791', '616096', '-111.947924', '18873', '', '', 'S HARRISON AVE', 'HARRISON AVE @ 880 S', '0', '')</v>
      </c>
    </row>
    <row r="2052" spans="1:11" x14ac:dyDescent="0.25">
      <c r="A2052">
        <v>40.526924999999999</v>
      </c>
      <c r="B2052">
        <v>101825</v>
      </c>
      <c r="C2052">
        <v>-111.976828</v>
      </c>
      <c r="D2052">
        <v>22748</v>
      </c>
      <c r="G2052" t="s">
        <v>414</v>
      </c>
      <c r="H2052" t="s">
        <v>2552</v>
      </c>
      <c r="I2052">
        <v>0</v>
      </c>
      <c r="K2052" t="str">
        <f t="shared" si="32"/>
        <v>, ('40.526925', '101825', '-111.976828', '22748', '', '', 'S 3600 W', '3600 W @ 12360 S', '0', '')</v>
      </c>
    </row>
    <row r="2053" spans="1:11" x14ac:dyDescent="0.25">
      <c r="A2053">
        <v>40.524915</v>
      </c>
      <c r="B2053">
        <v>101826</v>
      </c>
      <c r="C2053">
        <v>-111.976827</v>
      </c>
      <c r="D2053">
        <v>22749</v>
      </c>
      <c r="G2053" t="s">
        <v>414</v>
      </c>
      <c r="H2053" t="s">
        <v>2553</v>
      </c>
      <c r="I2053">
        <v>0</v>
      </c>
      <c r="K2053" t="str">
        <f t="shared" si="32"/>
        <v>, ('40.524915', '101826', '-111.976827', '22749', '', '', 'S 3600 W', '3600 W @ 12452 S', '0', '')</v>
      </c>
    </row>
    <row r="2054" spans="1:11" x14ac:dyDescent="0.25">
      <c r="A2054">
        <v>41.224308999999998</v>
      </c>
      <c r="B2054">
        <v>623381</v>
      </c>
      <c r="C2054">
        <v>-111.959345</v>
      </c>
      <c r="D2054">
        <v>18875</v>
      </c>
      <c r="G2054" t="s">
        <v>232</v>
      </c>
      <c r="H2054" t="s">
        <v>2554</v>
      </c>
      <c r="I2054">
        <v>0</v>
      </c>
      <c r="K2054" t="str">
        <f t="shared" si="32"/>
        <v>, ('41.224309', '623381', '-111.959345', '18875', '', '', 'S MONROE BLVD', 'MONROE BLVD @ 2310 S', '0', '')</v>
      </c>
    </row>
    <row r="2055" spans="1:11" x14ac:dyDescent="0.25">
      <c r="A2055">
        <v>40.532031000000003</v>
      </c>
      <c r="B2055">
        <v>101817</v>
      </c>
      <c r="C2055">
        <v>-111.957644</v>
      </c>
      <c r="D2055">
        <v>22746</v>
      </c>
      <c r="G2055" t="s">
        <v>57</v>
      </c>
      <c r="H2055" t="s">
        <v>2555</v>
      </c>
      <c r="I2055">
        <v>0</v>
      </c>
      <c r="K2055" t="str">
        <f t="shared" si="32"/>
        <v>, ('40.532031', '101817', '-111.957644', '22746', '', '', 'S 2700 W', '2700 W @ 12075 S', '0', '')</v>
      </c>
    </row>
    <row r="2056" spans="1:11" x14ac:dyDescent="0.25">
      <c r="A2056">
        <v>40.523069</v>
      </c>
      <c r="B2056">
        <v>101823</v>
      </c>
      <c r="C2056">
        <v>-111.957877</v>
      </c>
      <c r="D2056">
        <v>22747</v>
      </c>
      <c r="G2056" t="s">
        <v>57</v>
      </c>
      <c r="H2056" t="s">
        <v>2556</v>
      </c>
      <c r="I2056">
        <v>0</v>
      </c>
      <c r="K2056" t="str">
        <f t="shared" si="32"/>
        <v>, ('40.523069', '101823', '-111.957877', '22747', '', '', 'S 2700 W', '2700 W @ 12570 S', '0', '')</v>
      </c>
    </row>
    <row r="2057" spans="1:11" x14ac:dyDescent="0.25">
      <c r="A2057">
        <v>40.526010999999997</v>
      </c>
      <c r="B2057">
        <v>101816</v>
      </c>
      <c r="C2057">
        <v>-111.95763100000001</v>
      </c>
      <c r="D2057">
        <v>22745</v>
      </c>
      <c r="G2057" t="s">
        <v>57</v>
      </c>
      <c r="H2057" t="s">
        <v>2557</v>
      </c>
      <c r="I2057">
        <v>0</v>
      </c>
      <c r="K2057" t="str">
        <f t="shared" si="32"/>
        <v>, ('40.526011', '101816', '-111.957631', '22745', '', '', 'S 2700 W', '2700 W @ 12385 S', '0', '')</v>
      </c>
    </row>
    <row r="2058" spans="1:11" x14ac:dyDescent="0.25">
      <c r="A2058">
        <v>41.216608000000001</v>
      </c>
      <c r="B2058">
        <v>623385</v>
      </c>
      <c r="C2058">
        <v>-111.95934099999999</v>
      </c>
      <c r="D2058">
        <v>18877</v>
      </c>
      <c r="G2058" t="s">
        <v>232</v>
      </c>
      <c r="H2058" t="s">
        <v>2558</v>
      </c>
      <c r="I2058">
        <v>0</v>
      </c>
      <c r="K2058" t="str">
        <f t="shared" si="32"/>
        <v>, ('41.216608', '623385', '-111.959341', '18877', '', '', 'S MONROE BLVD', 'MONROE BLVD @ 2692 S', '0', '')</v>
      </c>
    </row>
    <row r="2059" spans="1:11" x14ac:dyDescent="0.25">
      <c r="A2059">
        <v>41.216484000000001</v>
      </c>
      <c r="B2059">
        <v>623384</v>
      </c>
      <c r="C2059">
        <v>-111.959508</v>
      </c>
      <c r="D2059">
        <v>18876</v>
      </c>
      <c r="G2059" t="s">
        <v>232</v>
      </c>
      <c r="H2059" t="s">
        <v>2559</v>
      </c>
      <c r="I2059">
        <v>0</v>
      </c>
      <c r="K2059" t="str">
        <f t="shared" si="32"/>
        <v>, ('41.216484', '623384', '-111.959508', '18876', '', '', 'S MONROE BLVD', 'MONROE BLVD @ 2695 S', '0', '')</v>
      </c>
    </row>
    <row r="2060" spans="1:11" x14ac:dyDescent="0.25">
      <c r="A2060">
        <v>40.666997000000002</v>
      </c>
      <c r="B2060">
        <v>136136</v>
      </c>
      <c r="C2060">
        <v>-111.939013</v>
      </c>
      <c r="D2060">
        <v>16116</v>
      </c>
      <c r="G2060" t="s">
        <v>25</v>
      </c>
      <c r="H2060" t="s">
        <v>2560</v>
      </c>
      <c r="I2060">
        <v>0</v>
      </c>
      <c r="K2060" t="str">
        <f t="shared" si="32"/>
        <v>, ('40.666997', '136136', '-111.939013', '16116', '', '', 'S REDWOOD RD', 'REDWOOD RD @ 4720 S', '0', '')</v>
      </c>
    </row>
    <row r="2061" spans="1:11" x14ac:dyDescent="0.25">
      <c r="A2061">
        <v>40.665184000000004</v>
      </c>
      <c r="B2061">
        <v>136137</v>
      </c>
      <c r="C2061">
        <v>-111.93901200000001</v>
      </c>
      <c r="D2061">
        <v>16117</v>
      </c>
      <c r="G2061" t="s">
        <v>25</v>
      </c>
      <c r="H2061" t="s">
        <v>2561</v>
      </c>
      <c r="I2061">
        <v>0</v>
      </c>
      <c r="K2061" t="str">
        <f t="shared" si="32"/>
        <v>, ('40.665184', '136137', '-111.939012', '16117', '', '', 'S REDWOOD RD', 'REDWOOD RD @ 4802 S', '0', '')</v>
      </c>
    </row>
    <row r="2062" spans="1:11" x14ac:dyDescent="0.25">
      <c r="A2062">
        <v>40.679374000000003</v>
      </c>
      <c r="B2062">
        <v>136129</v>
      </c>
      <c r="C2062">
        <v>-111.93904499999999</v>
      </c>
      <c r="D2062">
        <v>16110</v>
      </c>
      <c r="G2062" t="s">
        <v>25</v>
      </c>
      <c r="H2062" t="s">
        <v>2562</v>
      </c>
      <c r="I2062">
        <v>0</v>
      </c>
      <c r="K2062" t="str">
        <f t="shared" si="32"/>
        <v>, ('40.679374', '136129', '-111.939045', '16110', '', '', 'S REDWOOD RD', 'REDWOOD RD @ 4210 S', '0', '')</v>
      </c>
    </row>
    <row r="2063" spans="1:11" x14ac:dyDescent="0.25">
      <c r="A2063">
        <v>40.678015000000002</v>
      </c>
      <c r="B2063">
        <v>136130</v>
      </c>
      <c r="C2063">
        <v>-111.939047</v>
      </c>
      <c r="D2063">
        <v>16111</v>
      </c>
      <c r="G2063" t="s">
        <v>25</v>
      </c>
      <c r="H2063" t="s">
        <v>2563</v>
      </c>
      <c r="I2063">
        <v>0</v>
      </c>
      <c r="K2063" t="str">
        <f t="shared" si="32"/>
        <v>, ('40.678015', '136130', '-111.939047', '16111', '', '', 'S REDWOOD RD', 'REDWOOD RD @ 4280 S', '0', '')</v>
      </c>
    </row>
    <row r="2064" spans="1:11" x14ac:dyDescent="0.25">
      <c r="A2064">
        <v>40.67577</v>
      </c>
      <c r="B2064">
        <v>136131</v>
      </c>
      <c r="C2064">
        <v>-111.939026</v>
      </c>
      <c r="D2064">
        <v>16112</v>
      </c>
      <c r="G2064" t="s">
        <v>25</v>
      </c>
      <c r="H2064" t="s">
        <v>2564</v>
      </c>
      <c r="I2064">
        <v>0</v>
      </c>
      <c r="K2064" t="str">
        <f t="shared" si="32"/>
        <v>, ('40.67577', '136131', '-111.939026', '16112', '', '', 'S REDWOOD RD', 'REDWOOD RD @ 4370 S', '0', '')</v>
      </c>
    </row>
    <row r="2065" spans="1:11" x14ac:dyDescent="0.25">
      <c r="A2065">
        <v>40.673354000000003</v>
      </c>
      <c r="B2065">
        <v>136133</v>
      </c>
      <c r="C2065">
        <v>-111.93898900000001</v>
      </c>
      <c r="D2065">
        <v>16113</v>
      </c>
      <c r="G2065" t="s">
        <v>25</v>
      </c>
      <c r="H2065" t="s">
        <v>2565</v>
      </c>
      <c r="I2065">
        <v>0</v>
      </c>
      <c r="K2065" t="str">
        <f t="shared" si="32"/>
        <v>, ('40.673354', '136133', '-111.938989', '16113', '', '', 'S REDWOOD RD', 'REDWOOD RD @ 4450 S', '0', '')</v>
      </c>
    </row>
    <row r="2066" spans="1:11" x14ac:dyDescent="0.25">
      <c r="A2066">
        <v>40.663302999999999</v>
      </c>
      <c r="B2066">
        <v>153001</v>
      </c>
      <c r="C2066">
        <v>-111.939009</v>
      </c>
      <c r="D2066">
        <v>16118</v>
      </c>
      <c r="G2066" t="s">
        <v>25</v>
      </c>
      <c r="H2066" t="s">
        <v>2566</v>
      </c>
      <c r="I2066">
        <v>0</v>
      </c>
      <c r="K2066" t="str">
        <f t="shared" si="32"/>
        <v>, ('40.663303', '153001', '-111.939009', '16118', '', '', 'S REDWOOD RD', 'REDWOOD RD @ 4870 S', '0', '')</v>
      </c>
    </row>
    <row r="2067" spans="1:11" x14ac:dyDescent="0.25">
      <c r="A2067">
        <v>40.661701999999998</v>
      </c>
      <c r="B2067">
        <v>153002</v>
      </c>
      <c r="C2067">
        <v>-111.939008</v>
      </c>
      <c r="D2067">
        <v>16119</v>
      </c>
      <c r="G2067" t="s">
        <v>25</v>
      </c>
      <c r="H2067" t="s">
        <v>2567</v>
      </c>
      <c r="I2067">
        <v>0</v>
      </c>
      <c r="K2067" t="str">
        <f t="shared" si="32"/>
        <v>, ('40.661702', '153002', '-111.939008', '16119', '', '', 'S REDWOOD RD', 'REDWOOD RD @ 4930 S', '0', '')</v>
      </c>
    </row>
    <row r="2068" spans="1:11" x14ac:dyDescent="0.25">
      <c r="A2068">
        <v>40.526291999999998</v>
      </c>
      <c r="B2068">
        <v>182034</v>
      </c>
      <c r="C2068">
        <v>-112.298778</v>
      </c>
      <c r="D2068">
        <v>17570</v>
      </c>
      <c r="G2068" t="s">
        <v>114</v>
      </c>
      <c r="H2068" t="s">
        <v>2568</v>
      </c>
      <c r="I2068">
        <v>0</v>
      </c>
      <c r="K2068" t="str">
        <f t="shared" si="32"/>
        <v>, ('40.526292', '182034', '-112.298778', '17570', '', '', 'S MAIN ST', 'MAIN ST @ 220 S', '0', '')</v>
      </c>
    </row>
    <row r="2069" spans="1:11" x14ac:dyDescent="0.25">
      <c r="A2069">
        <v>40.524774000000001</v>
      </c>
      <c r="B2069">
        <v>182026</v>
      </c>
      <c r="C2069">
        <v>-112.304461</v>
      </c>
      <c r="D2069">
        <v>17573</v>
      </c>
      <c r="G2069" t="s">
        <v>688</v>
      </c>
      <c r="H2069" t="s">
        <v>2569</v>
      </c>
      <c r="I2069">
        <v>0</v>
      </c>
      <c r="K2069" t="str">
        <f t="shared" si="32"/>
        <v>, ('40.524774', '182026', '-112.304461', '17573', '', '', 'S 200 W', '200 W @ 275 S', '0', '')</v>
      </c>
    </row>
    <row r="2070" spans="1:11" x14ac:dyDescent="0.25">
      <c r="A2070">
        <v>40.523231000000003</v>
      </c>
      <c r="B2070">
        <v>182025</v>
      </c>
      <c r="C2070">
        <v>-112.304401</v>
      </c>
      <c r="D2070">
        <v>17572</v>
      </c>
      <c r="G2070" t="s">
        <v>572</v>
      </c>
      <c r="H2070" t="s">
        <v>2570</v>
      </c>
      <c r="I2070">
        <v>0</v>
      </c>
      <c r="K2070" t="str">
        <f t="shared" si="32"/>
        <v>, ('40.523231', '182025', '-112.304401', '17572', '', '', 'W 400 S', '400 S @ 198 W', '0', '')</v>
      </c>
    </row>
    <row r="2071" spans="1:11" x14ac:dyDescent="0.25">
      <c r="A2071">
        <v>40.528454000000004</v>
      </c>
      <c r="B2071">
        <v>182028</v>
      </c>
      <c r="C2071">
        <v>-112.304401</v>
      </c>
      <c r="D2071">
        <v>17575</v>
      </c>
      <c r="G2071" t="s">
        <v>688</v>
      </c>
      <c r="H2071" t="s">
        <v>2571</v>
      </c>
      <c r="I2071">
        <v>0</v>
      </c>
      <c r="K2071" t="str">
        <f t="shared" si="32"/>
        <v>, ('40.528454', '182028', '-112.304401', '17575', '', '', 'S 200 W', '200 W @ 105 S', '0', '')</v>
      </c>
    </row>
    <row r="2072" spans="1:11" x14ac:dyDescent="0.25">
      <c r="A2072">
        <v>40.527054</v>
      </c>
      <c r="B2072">
        <v>182027</v>
      </c>
      <c r="C2072">
        <v>-112.304428</v>
      </c>
      <c r="D2072">
        <v>17574</v>
      </c>
      <c r="G2072" t="s">
        <v>688</v>
      </c>
      <c r="H2072" t="s">
        <v>2572</v>
      </c>
      <c r="I2072">
        <v>0</v>
      </c>
      <c r="K2072" t="str">
        <f t="shared" si="32"/>
        <v>, ('40.527054', '182027', '-112.304428', '17574', '', '', 'S 200 W', '200 W @ 185 S', '0', '')</v>
      </c>
    </row>
    <row r="2073" spans="1:11" x14ac:dyDescent="0.25">
      <c r="A2073">
        <v>40.532336999999998</v>
      </c>
      <c r="B2073">
        <v>182030</v>
      </c>
      <c r="C2073">
        <v>-112.304326</v>
      </c>
      <c r="D2073">
        <v>17577</v>
      </c>
      <c r="G2073" t="s">
        <v>679</v>
      </c>
      <c r="H2073" t="s">
        <v>2573</v>
      </c>
      <c r="I2073">
        <v>0</v>
      </c>
      <c r="K2073" t="str">
        <f t="shared" si="32"/>
        <v>, ('40.532337', '182030', '-112.304326', '17577', '', '', 'N 200 W', '200 W @ 60 N', '0', '')</v>
      </c>
    </row>
    <row r="2074" spans="1:11" x14ac:dyDescent="0.25">
      <c r="A2074">
        <v>40.530450999999999</v>
      </c>
      <c r="B2074">
        <v>182029</v>
      </c>
      <c r="C2074">
        <v>-112.304362</v>
      </c>
      <c r="D2074">
        <v>17576</v>
      </c>
      <c r="G2074" t="s">
        <v>688</v>
      </c>
      <c r="H2074" t="s">
        <v>2574</v>
      </c>
      <c r="I2074">
        <v>0</v>
      </c>
      <c r="K2074" t="str">
        <f t="shared" si="32"/>
        <v>, ('40.530451', '182029', '-112.304362', '17576', '', '', 'S 200 W', '200 W @ 1 S', '0', '')</v>
      </c>
    </row>
    <row r="2075" spans="1:11" x14ac:dyDescent="0.25">
      <c r="A2075">
        <v>40.654167000000001</v>
      </c>
      <c r="B2075">
        <v>154115</v>
      </c>
      <c r="C2075">
        <v>-111.854398</v>
      </c>
      <c r="D2075">
        <v>13401</v>
      </c>
      <c r="G2075" t="s">
        <v>66</v>
      </c>
      <c r="H2075" t="s">
        <v>2575</v>
      </c>
      <c r="I2075">
        <v>0</v>
      </c>
      <c r="K2075" t="str">
        <f t="shared" si="32"/>
        <v>, ('40.654167', '154115', '-111.854398', '13401', '', '', 'S 1300 E', '1300 E @ 5355 S', '0', '')</v>
      </c>
    </row>
    <row r="2076" spans="1:11" x14ac:dyDescent="0.25">
      <c r="A2076">
        <v>40.652223999999997</v>
      </c>
      <c r="B2076">
        <v>154114</v>
      </c>
      <c r="C2076">
        <v>-111.854388</v>
      </c>
      <c r="D2076">
        <v>13400</v>
      </c>
      <c r="G2076" t="s">
        <v>66</v>
      </c>
      <c r="H2076" t="s">
        <v>2576</v>
      </c>
      <c r="I2076">
        <v>0</v>
      </c>
      <c r="K2076" t="str">
        <f t="shared" si="32"/>
        <v>, ('40.652224', '154114', '-111.854388', '13400', '', '', 'S 1300 E', '1300 E @ 5455 S', '0', '')</v>
      </c>
    </row>
    <row r="2077" spans="1:11" x14ac:dyDescent="0.25">
      <c r="A2077">
        <v>40.657429999999998</v>
      </c>
      <c r="B2077">
        <v>154117</v>
      </c>
      <c r="C2077">
        <v>-111.854381</v>
      </c>
      <c r="D2077">
        <v>13403</v>
      </c>
      <c r="G2077" t="s">
        <v>66</v>
      </c>
      <c r="H2077" t="s">
        <v>2577</v>
      </c>
      <c r="I2077">
        <v>0</v>
      </c>
      <c r="K2077" t="str">
        <f t="shared" si="32"/>
        <v>, ('40.65743', '154117', '-111.854381', '13403', '', '', 'S 1300 E', '1300 E @ 5185 S', '0', '')</v>
      </c>
    </row>
    <row r="2078" spans="1:11" x14ac:dyDescent="0.25">
      <c r="A2078">
        <v>40.655735</v>
      </c>
      <c r="B2078">
        <v>154116</v>
      </c>
      <c r="C2078">
        <v>-111.854354</v>
      </c>
      <c r="D2078">
        <v>13402</v>
      </c>
      <c r="G2078" t="s">
        <v>66</v>
      </c>
      <c r="H2078" t="s">
        <v>2578</v>
      </c>
      <c r="I2078">
        <v>0</v>
      </c>
      <c r="K2078" t="str">
        <f t="shared" si="32"/>
        <v>, ('40.655735', '154116', '-111.854354', '13402', '', '', 'S 1300 E', '1300 E @ 5457 S', '0', '')</v>
      </c>
    </row>
    <row r="2079" spans="1:11" x14ac:dyDescent="0.25">
      <c r="A2079">
        <v>40.662407999999999</v>
      </c>
      <c r="B2079">
        <v>154119</v>
      </c>
      <c r="C2079">
        <v>-111.85436199999999</v>
      </c>
      <c r="D2079">
        <v>13405</v>
      </c>
      <c r="G2079" t="s">
        <v>66</v>
      </c>
      <c r="H2079" t="s">
        <v>2579</v>
      </c>
      <c r="I2079">
        <v>0</v>
      </c>
      <c r="K2079" t="str">
        <f t="shared" si="32"/>
        <v>, ('40.662408', '154119', '-111.854362', '13405', '', '', 'S 1300 E', '1300 E @ 4927 S', '0', '')</v>
      </c>
    </row>
    <row r="2080" spans="1:11" x14ac:dyDescent="0.25">
      <c r="A2080">
        <v>40.661033000000003</v>
      </c>
      <c r="B2080">
        <v>154118</v>
      </c>
      <c r="C2080">
        <v>-111.854365</v>
      </c>
      <c r="D2080">
        <v>13404</v>
      </c>
      <c r="G2080" t="s">
        <v>66</v>
      </c>
      <c r="H2080" t="s">
        <v>2580</v>
      </c>
      <c r="I2080">
        <v>0</v>
      </c>
      <c r="K2080" t="str">
        <f t="shared" si="32"/>
        <v>, ('40.661033', '154118', '-111.854365', '13404', '', '', 'S 1300 E', '1300 E @ 4989 S', '0', '')</v>
      </c>
    </row>
    <row r="2081" spans="1:11" x14ac:dyDescent="0.25">
      <c r="A2081">
        <v>40.667411999999999</v>
      </c>
      <c r="B2081">
        <v>137134</v>
      </c>
      <c r="C2081">
        <v>-111.85419899999999</v>
      </c>
      <c r="D2081">
        <v>13407</v>
      </c>
      <c r="G2081" t="s">
        <v>66</v>
      </c>
      <c r="H2081" t="s">
        <v>2581</v>
      </c>
      <c r="I2081">
        <v>0</v>
      </c>
      <c r="K2081" t="str">
        <f t="shared" si="32"/>
        <v>, ('40.667412', '137134', '-111.854199', '13407', '', '', 'S 1300 E', '1300 E @ 4711 S', '0', '')</v>
      </c>
    </row>
    <row r="2082" spans="1:11" x14ac:dyDescent="0.25">
      <c r="A2082">
        <v>40.664110000000001</v>
      </c>
      <c r="B2082">
        <v>137498</v>
      </c>
      <c r="C2082">
        <v>-111.854288</v>
      </c>
      <c r="D2082">
        <v>13406</v>
      </c>
      <c r="G2082" t="s">
        <v>66</v>
      </c>
      <c r="H2082" t="s">
        <v>2582</v>
      </c>
      <c r="I2082">
        <v>0</v>
      </c>
      <c r="K2082" t="str">
        <f t="shared" si="32"/>
        <v>, ('40.66411', '137498', '-111.854288', '13406', '', '', 'S 1300 E', '1300 E @ 4845 S', '0', '')</v>
      </c>
    </row>
    <row r="2083" spans="1:11" x14ac:dyDescent="0.25">
      <c r="A2083">
        <v>40.67089</v>
      </c>
      <c r="B2083">
        <v>137136</v>
      </c>
      <c r="C2083">
        <v>-111.854043</v>
      </c>
      <c r="D2083">
        <v>13409</v>
      </c>
      <c r="G2083" t="s">
        <v>66</v>
      </c>
      <c r="H2083" t="s">
        <v>2583</v>
      </c>
      <c r="I2083">
        <v>0</v>
      </c>
      <c r="K2083" t="str">
        <f t="shared" si="32"/>
        <v>, ('40.67089', '137136', '-111.854043', '13409', '', '', 'S 1300 E', '1300 E @ 4605 S', '0', '')</v>
      </c>
    </row>
    <row r="2084" spans="1:11" x14ac:dyDescent="0.25">
      <c r="A2084">
        <v>40.669265000000003</v>
      </c>
      <c r="B2084">
        <v>137135</v>
      </c>
      <c r="C2084">
        <v>-111.854078</v>
      </c>
      <c r="D2084">
        <v>13408</v>
      </c>
      <c r="G2084" t="s">
        <v>66</v>
      </c>
      <c r="H2084" t="s">
        <v>2584</v>
      </c>
      <c r="I2084">
        <v>0</v>
      </c>
      <c r="K2084" t="str">
        <f t="shared" si="32"/>
        <v>, ('40.669265', '137135', '-111.854078', '13408', '', '', 'S 1300 E', '1300 E @ 4645 S', '0', '')</v>
      </c>
    </row>
    <row r="2085" spans="1:11" x14ac:dyDescent="0.25">
      <c r="A2085">
        <v>41.163114999999998</v>
      </c>
      <c r="B2085">
        <v>630026</v>
      </c>
      <c r="C2085">
        <v>-111.940871</v>
      </c>
      <c r="D2085">
        <v>11666</v>
      </c>
      <c r="G2085" t="s">
        <v>358</v>
      </c>
      <c r="H2085" t="s">
        <v>2585</v>
      </c>
      <c r="I2085">
        <v>0</v>
      </c>
      <c r="K2085" t="str">
        <f t="shared" si="32"/>
        <v>, ('41.163115', '630026', '-111.940871', '11666', '', '', 'S HARRISON BLVD', 'HARRISON BLVD @ 5552 S', '0', '')</v>
      </c>
    </row>
    <row r="2086" spans="1:11" x14ac:dyDescent="0.25">
      <c r="A2086">
        <v>40.645412</v>
      </c>
      <c r="B2086">
        <v>151126</v>
      </c>
      <c r="C2086">
        <v>-112.033345</v>
      </c>
      <c r="D2086">
        <v>17791</v>
      </c>
      <c r="G2086" t="s">
        <v>2586</v>
      </c>
      <c r="H2086" t="s">
        <v>2587</v>
      </c>
      <c r="I2086">
        <v>0</v>
      </c>
      <c r="K2086" t="str">
        <f t="shared" si="32"/>
        <v>, ('40.645412', '151126', '-112.033345', '17791', '', '', 'S COPPER CITY DR', 'COPPER CITY DR @ 5828 S', '0', '')</v>
      </c>
    </row>
    <row r="2087" spans="1:11" x14ac:dyDescent="0.25">
      <c r="A2087">
        <v>40.649241000000004</v>
      </c>
      <c r="B2087">
        <v>151125</v>
      </c>
      <c r="C2087">
        <v>-112.031468</v>
      </c>
      <c r="D2087">
        <v>17790</v>
      </c>
      <c r="G2087" t="s">
        <v>2586</v>
      </c>
      <c r="H2087" t="s">
        <v>2588</v>
      </c>
      <c r="I2087">
        <v>0</v>
      </c>
      <c r="K2087" t="str">
        <f t="shared" si="32"/>
        <v>, ('40.649241', '151125', '-112.031468', '17790', '', '', 'S COPPER CITY DR', 'COPPER CITY DR @ 5618 S', '0', '')</v>
      </c>
    </row>
    <row r="2088" spans="1:11" x14ac:dyDescent="0.25">
      <c r="A2088">
        <v>40.642687000000002</v>
      </c>
      <c r="B2088">
        <v>151121</v>
      </c>
      <c r="C2088">
        <v>-112.03363299999999</v>
      </c>
      <c r="D2088">
        <v>17792</v>
      </c>
      <c r="G2088" t="s">
        <v>2586</v>
      </c>
      <c r="H2088" t="s">
        <v>2589</v>
      </c>
      <c r="I2088">
        <v>0</v>
      </c>
      <c r="K2088" t="str">
        <f t="shared" si="32"/>
        <v>, ('40.642687', '151121', '-112.033633', '17792', '', '', 'S COPPER CITY DR', 'COPPER CITY DR @ 5978 S', '0', '')</v>
      </c>
    </row>
    <row r="2089" spans="1:11" x14ac:dyDescent="0.25">
      <c r="A2089">
        <v>40.667316</v>
      </c>
      <c r="B2089">
        <v>135250</v>
      </c>
      <c r="C2089">
        <v>-111.989593</v>
      </c>
      <c r="D2089">
        <v>20933</v>
      </c>
      <c r="G2089" t="s">
        <v>2590</v>
      </c>
      <c r="H2089" t="s">
        <v>2591</v>
      </c>
      <c r="I2089">
        <v>0</v>
      </c>
      <c r="K2089" t="str">
        <f t="shared" si="32"/>
        <v>, ('40.667316', '135250', '-111.989593', '20933', '', '', 'W 4715 S', '4715 S @ 4124 W', '0', '')</v>
      </c>
    </row>
    <row r="2090" spans="1:11" x14ac:dyDescent="0.25">
      <c r="A2090">
        <v>41.213630999999999</v>
      </c>
      <c r="B2090">
        <v>623422</v>
      </c>
      <c r="C2090">
        <v>-111.97079100000001</v>
      </c>
      <c r="D2090">
        <v>20932</v>
      </c>
      <c r="G2090" t="s">
        <v>12</v>
      </c>
      <c r="H2090" t="s">
        <v>2592</v>
      </c>
      <c r="I2090">
        <v>0</v>
      </c>
      <c r="K2090" t="str">
        <f t="shared" si="32"/>
        <v>, ('41.213631', '623422', '-111.970791', '20932', '', '', 'S WASHINGTON BLVD', 'WASHINGTON BLVD @ 2850 S    (OGDEN)', '0', '')</v>
      </c>
    </row>
    <row r="2091" spans="1:11" x14ac:dyDescent="0.25">
      <c r="A2091">
        <v>41.105193999999997</v>
      </c>
      <c r="B2091">
        <v>633162</v>
      </c>
      <c r="C2091">
        <v>-112.017309</v>
      </c>
      <c r="D2091">
        <v>20937</v>
      </c>
      <c r="G2091" t="s">
        <v>89</v>
      </c>
      <c r="H2091" t="s">
        <v>2593</v>
      </c>
      <c r="I2091">
        <v>0</v>
      </c>
      <c r="K2091" t="str">
        <f t="shared" si="32"/>
        <v>, ('41.105194', '633162', '-112.017309', '20937', '', '', 'S STATE ST', 'STATE ST @ 580 S', '0', '')</v>
      </c>
    </row>
    <row r="2092" spans="1:11" x14ac:dyDescent="0.25">
      <c r="A2092">
        <v>40.777743999999998</v>
      </c>
      <c r="B2092">
        <v>116068</v>
      </c>
      <c r="C2092">
        <v>-111.94630600000001</v>
      </c>
      <c r="D2092">
        <v>20936</v>
      </c>
      <c r="G2092" t="s">
        <v>2594</v>
      </c>
      <c r="H2092" t="s">
        <v>2595</v>
      </c>
      <c r="I2092">
        <v>0</v>
      </c>
      <c r="K2092" t="str">
        <f t="shared" si="32"/>
        <v>, ('40.777744', '116068', '-111.946306', '20936', '', '', 'N 1930 W', '1930 W @ 371 N', '0', '')</v>
      </c>
    </row>
    <row r="2093" spans="1:11" x14ac:dyDescent="0.25">
      <c r="A2093">
        <v>40.777825999999997</v>
      </c>
      <c r="B2093">
        <v>116067</v>
      </c>
      <c r="C2093">
        <v>-111.94618199999999</v>
      </c>
      <c r="D2093">
        <v>20935</v>
      </c>
      <c r="G2093" t="s">
        <v>2594</v>
      </c>
      <c r="H2093" t="s">
        <v>2596</v>
      </c>
      <c r="I2093">
        <v>0</v>
      </c>
      <c r="K2093" t="str">
        <f t="shared" si="32"/>
        <v>, ('40.777826', '116067', '-111.946182', '20935', '', '', 'N 1930 W', '1930 W @ 374 N', '0', '')</v>
      </c>
    </row>
    <row r="2094" spans="1:11" x14ac:dyDescent="0.25">
      <c r="A2094">
        <v>40.772516000000003</v>
      </c>
      <c r="B2094">
        <v>116066</v>
      </c>
      <c r="C2094">
        <v>-111.946955</v>
      </c>
      <c r="D2094">
        <v>20934</v>
      </c>
      <c r="G2094" t="s">
        <v>2010</v>
      </c>
      <c r="H2094" t="s">
        <v>2597</v>
      </c>
      <c r="I2094">
        <v>0</v>
      </c>
      <c r="K2094" t="str">
        <f t="shared" si="32"/>
        <v>, ('40.772516', '116066', '-111.946955', '20934', '', '', 'N 1950 W', '1950 W @ 150 N', '0', '')</v>
      </c>
    </row>
    <row r="2095" spans="1:11" x14ac:dyDescent="0.25">
      <c r="A2095">
        <v>41.168843000000003</v>
      </c>
      <c r="B2095">
        <v>629242</v>
      </c>
      <c r="C2095">
        <v>-111.970516</v>
      </c>
      <c r="D2095">
        <v>20939</v>
      </c>
      <c r="G2095" t="s">
        <v>2598</v>
      </c>
      <c r="H2095" t="s">
        <v>2599</v>
      </c>
      <c r="I2095">
        <v>0</v>
      </c>
      <c r="K2095" t="str">
        <f t="shared" si="32"/>
        <v>, ('41.168843', '629242', '-111.970516', '20939', '', '', 'S SOUTHPOINTE DR', 'SOUTHPOINTE DR @ 5251 S', '0', '')</v>
      </c>
    </row>
    <row r="2096" spans="1:11" x14ac:dyDescent="0.25">
      <c r="A2096">
        <v>41.167202000000003</v>
      </c>
      <c r="B2096">
        <v>628017</v>
      </c>
      <c r="C2096">
        <v>-112.020122</v>
      </c>
      <c r="D2096">
        <v>20938</v>
      </c>
      <c r="G2096" t="s">
        <v>2600</v>
      </c>
      <c r="H2096" t="s">
        <v>2601</v>
      </c>
      <c r="I2096">
        <v>0</v>
      </c>
      <c r="K2096" t="str">
        <f t="shared" si="32"/>
        <v>, ('41.167202', '628017', '-112.020122', '20938', '', '', 'S FREEWAY PARK DR', 'FREEWAY PARK DR @ 5234 S', '0', '')</v>
      </c>
    </row>
    <row r="2097" spans="1:11" x14ac:dyDescent="0.25">
      <c r="A2097">
        <v>40.893630999999999</v>
      </c>
      <c r="B2097">
        <v>108034</v>
      </c>
      <c r="C2097">
        <v>-111.902095</v>
      </c>
      <c r="D2097">
        <v>12316</v>
      </c>
      <c r="G2097" t="s">
        <v>516</v>
      </c>
      <c r="H2097" t="s">
        <v>2602</v>
      </c>
      <c r="I2097">
        <v>0</v>
      </c>
      <c r="K2097" t="str">
        <f t="shared" si="32"/>
        <v>, ('40.893631', '108034', '-111.902095', '12316', '', '', 'N 800 W', '800 W @ 381 N', '0', '')</v>
      </c>
    </row>
    <row r="2098" spans="1:11" x14ac:dyDescent="0.25">
      <c r="A2098">
        <v>40.759535999999997</v>
      </c>
      <c r="B2098" t="s">
        <v>2603</v>
      </c>
      <c r="C2098">
        <v>-111.891071</v>
      </c>
      <c r="D2098">
        <v>18409</v>
      </c>
      <c r="G2098" t="s">
        <v>114</v>
      </c>
      <c r="H2098" t="s">
        <v>2604</v>
      </c>
      <c r="I2098">
        <v>0</v>
      </c>
      <c r="K2098" t="str">
        <f t="shared" si="32"/>
        <v>, ('40.759536', 'TX125085', '-111.891071', '18409', '', '', 'S MAIN ST', 'COURTHOUSE STATION', '0', '')</v>
      </c>
    </row>
    <row r="2099" spans="1:11" x14ac:dyDescent="0.25">
      <c r="A2099">
        <v>40.863241000000002</v>
      </c>
      <c r="B2099">
        <v>111068</v>
      </c>
      <c r="C2099">
        <v>-111.902089</v>
      </c>
      <c r="D2099">
        <v>12312</v>
      </c>
      <c r="G2099" t="s">
        <v>521</v>
      </c>
      <c r="H2099" t="s">
        <v>2605</v>
      </c>
      <c r="I2099">
        <v>0</v>
      </c>
      <c r="K2099" t="str">
        <f t="shared" si="32"/>
        <v>, ('40.863241', '111068', '-111.902089', '12312', '', '', 'S 800 W', '800 W @ 2675 S', '0', '')</v>
      </c>
    </row>
    <row r="2100" spans="1:11" x14ac:dyDescent="0.25">
      <c r="A2100">
        <v>40.723773000000001</v>
      </c>
      <c r="B2100">
        <v>126618</v>
      </c>
      <c r="C2100">
        <v>-111.85357399999999</v>
      </c>
      <c r="D2100">
        <v>12310</v>
      </c>
      <c r="G2100" t="s">
        <v>66</v>
      </c>
      <c r="H2100" t="s">
        <v>2606</v>
      </c>
      <c r="I2100">
        <v>0</v>
      </c>
      <c r="K2100" t="str">
        <f t="shared" si="32"/>
        <v>, ('40.723773', '126618', '-111.853574', '12310', '', '', 'S 1300 E', '1300 E @ 2185 S', '0', '')</v>
      </c>
    </row>
    <row r="2101" spans="1:11" x14ac:dyDescent="0.25">
      <c r="A2101">
        <v>41.177773000000002</v>
      </c>
      <c r="B2101">
        <v>629140</v>
      </c>
      <c r="C2101">
        <v>-111.980411</v>
      </c>
      <c r="D2101">
        <v>11938</v>
      </c>
      <c r="G2101" t="s">
        <v>264</v>
      </c>
      <c r="H2101" t="s">
        <v>2607</v>
      </c>
      <c r="I2101">
        <v>0</v>
      </c>
      <c r="K2101" t="str">
        <f t="shared" si="32"/>
        <v>, ('41.177773', '629140', '-111.980411', '11938', '', '', 'W 4700 S', '4700 S @ 198 W', '0', '')</v>
      </c>
    </row>
    <row r="2102" spans="1:11" x14ac:dyDescent="0.25">
      <c r="A2102">
        <v>40.609974999999999</v>
      </c>
      <c r="B2102" t="s">
        <v>2608</v>
      </c>
      <c r="C2102">
        <v>-111.892645</v>
      </c>
      <c r="D2102">
        <v>18400</v>
      </c>
      <c r="G2102" t="s">
        <v>136</v>
      </c>
      <c r="H2102" t="s">
        <v>2391</v>
      </c>
      <c r="I2102">
        <v>0</v>
      </c>
      <c r="K2102" t="str">
        <f t="shared" si="32"/>
        <v>, ('40.609975', 'TX153049', '-111.892645', '18400', '', '', 'W CENTER ST', 'MIDVALE CENTER STATION', '0', '')</v>
      </c>
    </row>
    <row r="2103" spans="1:11" x14ac:dyDescent="0.25">
      <c r="A2103">
        <v>40.589810999999997</v>
      </c>
      <c r="B2103" t="s">
        <v>2609</v>
      </c>
      <c r="C2103">
        <v>-111.885661</v>
      </c>
      <c r="D2103">
        <v>18401</v>
      </c>
      <c r="G2103" t="s">
        <v>830</v>
      </c>
      <c r="H2103" t="s">
        <v>2610</v>
      </c>
      <c r="I2103">
        <v>0</v>
      </c>
      <c r="K2103" t="str">
        <f t="shared" si="32"/>
        <v>, ('40.589811', 'TX173021', '-111.885661', '18401', '', '', 'E 9000 S', 'HISTORIC SANDY STATION', '0', '')</v>
      </c>
    </row>
    <row r="2104" spans="1:11" x14ac:dyDescent="0.25">
      <c r="A2104">
        <v>40.589114000000002</v>
      </c>
      <c r="B2104" t="s">
        <v>2611</v>
      </c>
      <c r="C2104">
        <v>-111.885744</v>
      </c>
      <c r="D2104">
        <v>18402</v>
      </c>
      <c r="G2104" t="s">
        <v>830</v>
      </c>
      <c r="H2104" t="s">
        <v>2610</v>
      </c>
      <c r="I2104">
        <v>0</v>
      </c>
      <c r="K2104" t="str">
        <f t="shared" si="32"/>
        <v>, ('40.589114', 'TX173022', '-111.885744', '18402', '', '', 'E 9000 S', 'HISTORIC SANDY STATION', '0', '')</v>
      </c>
    </row>
    <row r="2105" spans="1:11" x14ac:dyDescent="0.25">
      <c r="A2105">
        <v>40.571126999999997</v>
      </c>
      <c r="B2105" t="s">
        <v>2612</v>
      </c>
      <c r="C2105">
        <v>-111.884681</v>
      </c>
      <c r="D2105">
        <v>18403</v>
      </c>
      <c r="G2105" t="s">
        <v>1200</v>
      </c>
      <c r="H2105" t="s">
        <v>2613</v>
      </c>
      <c r="I2105">
        <v>0</v>
      </c>
      <c r="K2105" t="str">
        <f t="shared" si="32"/>
        <v>, ('40.571127', 'TX173026', '-111.884681', '18403', '', '', 'E SEGO LILY DR', 'SANDY CIVIC CENTER STATION', '0', '')</v>
      </c>
    </row>
    <row r="2106" spans="1:11" x14ac:dyDescent="0.25">
      <c r="A2106">
        <v>40.570273</v>
      </c>
      <c r="B2106" t="s">
        <v>2614</v>
      </c>
      <c r="C2106">
        <v>-111.884471</v>
      </c>
      <c r="D2106">
        <v>18404</v>
      </c>
      <c r="G2106" t="s">
        <v>1200</v>
      </c>
      <c r="H2106" t="s">
        <v>2613</v>
      </c>
      <c r="I2106">
        <v>0</v>
      </c>
      <c r="K2106" t="str">
        <f t="shared" si="32"/>
        <v>, ('40.570273', 'TX173029', '-111.884471', '18404', '', '', 'E SEGO LILY DR', 'SANDY CIVIC CENTER STATION', '0', '')</v>
      </c>
    </row>
    <row r="2107" spans="1:11" x14ac:dyDescent="0.25">
      <c r="A2107">
        <v>40.769343999999997</v>
      </c>
      <c r="B2107" t="s">
        <v>2615</v>
      </c>
      <c r="C2107">
        <v>-111.901146</v>
      </c>
      <c r="D2107">
        <v>18405</v>
      </c>
      <c r="G2107" t="s">
        <v>847</v>
      </c>
      <c r="H2107" t="s">
        <v>2616</v>
      </c>
      <c r="I2107">
        <v>0</v>
      </c>
      <c r="K2107" t="str">
        <f t="shared" si="32"/>
        <v>, ('40.769344', 'TX125067', '-111.901146', '18405', '', '', 'W SOUTH TEMPLE', 'ARENA STATION', '0', '')</v>
      </c>
    </row>
    <row r="2108" spans="1:11" x14ac:dyDescent="0.25">
      <c r="A2108">
        <v>40.890838000000002</v>
      </c>
      <c r="B2108">
        <v>108036</v>
      </c>
      <c r="C2108">
        <v>-111.902075</v>
      </c>
      <c r="D2108">
        <v>12318</v>
      </c>
      <c r="G2108" t="s">
        <v>516</v>
      </c>
      <c r="H2108" t="s">
        <v>2617</v>
      </c>
      <c r="I2108">
        <v>0</v>
      </c>
      <c r="K2108" t="str">
        <f t="shared" si="32"/>
        <v>, ('40.890838', '108036', '-111.902075', '12318', '', '', 'N 800 W', '800 W @ 137 N', '0', '')</v>
      </c>
    </row>
    <row r="2109" spans="1:11" x14ac:dyDescent="0.25">
      <c r="A2109">
        <v>40.884599000000001</v>
      </c>
      <c r="B2109">
        <v>108037</v>
      </c>
      <c r="C2109">
        <v>-111.90210399999999</v>
      </c>
      <c r="D2109">
        <v>12319</v>
      </c>
      <c r="G2109" t="s">
        <v>521</v>
      </c>
      <c r="H2109" t="s">
        <v>2618</v>
      </c>
      <c r="I2109">
        <v>0</v>
      </c>
      <c r="K2109" t="str">
        <f t="shared" si="32"/>
        <v>, ('40.884599', '108037', '-111.902104', '12319', '', '', 'S 800 W', '800 W @ 499 S', '0', '')</v>
      </c>
    </row>
    <row r="2110" spans="1:11" x14ac:dyDescent="0.25">
      <c r="A2110">
        <v>41.089044999999999</v>
      </c>
      <c r="B2110">
        <v>632044</v>
      </c>
      <c r="C2110">
        <v>-112.043941</v>
      </c>
      <c r="D2110">
        <v>12910</v>
      </c>
      <c r="G2110" t="s">
        <v>601</v>
      </c>
      <c r="H2110" t="s">
        <v>2619</v>
      </c>
      <c r="I2110">
        <v>0</v>
      </c>
      <c r="K2110" t="str">
        <f t="shared" si="32"/>
        <v>, ('41.089045', '632044', '-112.043941', '12910', '', '', 'W ANTELOPE DR', 'ANTELOPE DR @ 955 W', '0', '')</v>
      </c>
    </row>
    <row r="2111" spans="1:11" x14ac:dyDescent="0.25">
      <c r="A2111">
        <v>41.089128000000002</v>
      </c>
      <c r="B2111">
        <v>632046</v>
      </c>
      <c r="C2111">
        <v>-112.034018</v>
      </c>
      <c r="D2111">
        <v>12912</v>
      </c>
      <c r="G2111" t="s">
        <v>601</v>
      </c>
      <c r="H2111" t="s">
        <v>2620</v>
      </c>
      <c r="I2111">
        <v>0</v>
      </c>
      <c r="K2111" t="str">
        <f t="shared" si="32"/>
        <v>, ('41.089128', '632046', '-112.034018', '12912', '', '', 'W ANTELOPE DR', 'ANTELOPE DR @ 435 W', '0', '')</v>
      </c>
    </row>
    <row r="2112" spans="1:11" x14ac:dyDescent="0.25">
      <c r="A2112">
        <v>41.089112</v>
      </c>
      <c r="B2112">
        <v>633081</v>
      </c>
      <c r="C2112">
        <v>-112.03021099999999</v>
      </c>
      <c r="D2112">
        <v>12913</v>
      </c>
      <c r="G2112" t="s">
        <v>601</v>
      </c>
      <c r="H2112" t="s">
        <v>2621</v>
      </c>
      <c r="I2112">
        <v>0</v>
      </c>
      <c r="K2112" t="str">
        <f t="shared" si="32"/>
        <v>, ('41.089112', '633081', '-112.030211', '12913', '', '', 'W ANTELOPE DR', 'ANTELOPE DR @ 301 W', '0', '')</v>
      </c>
    </row>
    <row r="2113" spans="1:11" x14ac:dyDescent="0.25">
      <c r="A2113">
        <v>41.089098</v>
      </c>
      <c r="B2113">
        <v>633082</v>
      </c>
      <c r="C2113">
        <v>-112.027013</v>
      </c>
      <c r="D2113">
        <v>12914</v>
      </c>
      <c r="G2113" t="s">
        <v>601</v>
      </c>
      <c r="H2113" t="s">
        <v>2622</v>
      </c>
      <c r="I2113">
        <v>0</v>
      </c>
      <c r="K2113" t="str">
        <f t="shared" si="32"/>
        <v>, ('41.089098', '633082', '-112.027013', '12914', '', '', 'W ANTELOPE DR', 'ANTELOPE DR @ 15 W', '0', '')</v>
      </c>
    </row>
    <row r="2114" spans="1:11" x14ac:dyDescent="0.25">
      <c r="A2114">
        <v>41.089101999999997</v>
      </c>
      <c r="B2114">
        <v>633083</v>
      </c>
      <c r="C2114">
        <v>-112.02333400000001</v>
      </c>
      <c r="D2114">
        <v>12915</v>
      </c>
      <c r="G2114" t="s">
        <v>228</v>
      </c>
      <c r="H2114" t="s">
        <v>2623</v>
      </c>
      <c r="I2114">
        <v>0</v>
      </c>
      <c r="K2114" t="str">
        <f t="shared" si="32"/>
        <v>, ('41.089102', '633083', '-112.023334', '12915', '', '', 'E ANTELOPE DR', 'ANTELOPE DR @ 150 E', '0', '')</v>
      </c>
    </row>
    <row r="2115" spans="1:11" x14ac:dyDescent="0.25">
      <c r="A2115">
        <v>41.089033999999998</v>
      </c>
      <c r="B2115">
        <v>633143</v>
      </c>
      <c r="C2115">
        <v>-112.00638600000001</v>
      </c>
      <c r="D2115">
        <v>12917</v>
      </c>
      <c r="G2115" t="s">
        <v>601</v>
      </c>
      <c r="H2115" t="s">
        <v>2624</v>
      </c>
      <c r="I2115">
        <v>0</v>
      </c>
      <c r="K2115" t="str">
        <f t="shared" ref="K2115:K2178" si="33">CONCATENATE(", ('",A2115,"', '",B2115,"', '",C2115,"', '",D2115,"', '",E2115,"', '",F2115,"', '",G2115,"', '",H2115,"', '",I2115,"', '",J2115,"')")</f>
        <v>, ('41.089034', '633143', '-112.006386', '12917', '', '', 'W ANTELOPE DR', 'ANTELOPE DR @ 2191 W', '0', '')</v>
      </c>
    </row>
    <row r="2116" spans="1:11" x14ac:dyDescent="0.25">
      <c r="A2116">
        <v>41.284056999999997</v>
      </c>
      <c r="B2116">
        <v>616060</v>
      </c>
      <c r="C2116">
        <v>-111.969301</v>
      </c>
      <c r="D2116">
        <v>9004</v>
      </c>
      <c r="G2116" t="s">
        <v>158</v>
      </c>
      <c r="H2116" t="s">
        <v>2625</v>
      </c>
      <c r="I2116">
        <v>0</v>
      </c>
      <c r="K2116" t="str">
        <f t="shared" si="33"/>
        <v>, ('41.284057', '616060', '-111.969301', '9004', '', '', 'N WASHINGTON BLVD', 'WASHINGTON BLVD @ 1399 N', '0', '')</v>
      </c>
    </row>
    <row r="2117" spans="1:11" x14ac:dyDescent="0.25">
      <c r="A2117">
        <v>40.536684999999999</v>
      </c>
      <c r="B2117">
        <v>198348</v>
      </c>
      <c r="C2117">
        <v>-111.891552</v>
      </c>
      <c r="D2117">
        <v>24036</v>
      </c>
      <c r="G2117" t="s">
        <v>954</v>
      </c>
      <c r="H2117" t="s">
        <v>2626</v>
      </c>
      <c r="I2117">
        <v>0</v>
      </c>
      <c r="K2117" t="str">
        <f t="shared" si="33"/>
        <v>, ('40.536685', '198348', '-111.891552', '24036', '', '', 'STATE ST ', 'STATE ST @ 11816 S', '0', '')</v>
      </c>
    </row>
    <row r="2118" spans="1:11" x14ac:dyDescent="0.25">
      <c r="A2118">
        <v>40.529532000000003</v>
      </c>
      <c r="B2118">
        <v>198349</v>
      </c>
      <c r="C2118">
        <v>-111.890666</v>
      </c>
      <c r="D2118">
        <v>24037</v>
      </c>
      <c r="G2118" t="s">
        <v>954</v>
      </c>
      <c r="H2118" t="s">
        <v>2627</v>
      </c>
      <c r="I2118">
        <v>0</v>
      </c>
      <c r="K2118" t="str">
        <f t="shared" si="33"/>
        <v>, ('40.529532', '198349', '-111.890666', '24037', '', '', 'STATE ST ', 'STATE ST @ 12156 S', '0', '')</v>
      </c>
    </row>
    <row r="2119" spans="1:11" x14ac:dyDescent="0.25">
      <c r="A2119">
        <v>40.638644999999997</v>
      </c>
      <c r="B2119">
        <v>101251</v>
      </c>
      <c r="C2119">
        <v>-111.956773</v>
      </c>
      <c r="D2119">
        <v>21514</v>
      </c>
      <c r="G2119" t="s">
        <v>895</v>
      </c>
      <c r="H2119" t="s">
        <v>2628</v>
      </c>
      <c r="I2119">
        <v>0</v>
      </c>
      <c r="K2119" t="str">
        <f t="shared" si="33"/>
        <v>, ('40.638645', '101251', '-111.956773', '21514', '', '', 'W 6200 S', '6200 S @ 2684 W', '0', '')</v>
      </c>
    </row>
    <row r="2120" spans="1:11" x14ac:dyDescent="0.25">
      <c r="A2120">
        <v>40.668128000000003</v>
      </c>
      <c r="B2120">
        <v>101257</v>
      </c>
      <c r="C2120">
        <v>-112.005764</v>
      </c>
      <c r="D2120">
        <v>21515</v>
      </c>
      <c r="G2120" t="s">
        <v>624</v>
      </c>
      <c r="H2120" t="s">
        <v>2629</v>
      </c>
      <c r="I2120">
        <v>0</v>
      </c>
      <c r="K2120" t="str">
        <f t="shared" si="33"/>
        <v>, ('40.668128', '101257', '-112.005764', '21515', '', '', 'S 4800 W', '4800 W @ 4688 S', '0', '')</v>
      </c>
    </row>
    <row r="2121" spans="1:11" x14ac:dyDescent="0.25">
      <c r="A2121">
        <v>40.717236</v>
      </c>
      <c r="B2121">
        <v>101227</v>
      </c>
      <c r="C2121">
        <v>-111.842073</v>
      </c>
      <c r="D2121">
        <v>21512</v>
      </c>
      <c r="G2121" t="s">
        <v>1685</v>
      </c>
      <c r="H2121" t="s">
        <v>2630</v>
      </c>
      <c r="I2121">
        <v>0</v>
      </c>
      <c r="K2121" t="str">
        <f t="shared" si="33"/>
        <v>, ('40.717236', '101227', '-111.842073', '21512', '', '', 'S 1700 E', '1700 E @ 2501 S', '0', '')</v>
      </c>
    </row>
    <row r="2122" spans="1:11" x14ac:dyDescent="0.25">
      <c r="A2122">
        <v>40.717095</v>
      </c>
      <c r="B2122">
        <v>101228</v>
      </c>
      <c r="C2122">
        <v>-111.842169</v>
      </c>
      <c r="D2122">
        <v>21513</v>
      </c>
      <c r="G2122" t="s">
        <v>1685</v>
      </c>
      <c r="H2122" t="s">
        <v>2631</v>
      </c>
      <c r="I2122">
        <v>0</v>
      </c>
      <c r="K2122" t="str">
        <f t="shared" si="33"/>
        <v>, ('40.717095', '101228', '-111.842169', '21513', '', '', 'S 1700 E', '1700 E @ 2494 S', '0', '')</v>
      </c>
    </row>
    <row r="2123" spans="1:11" x14ac:dyDescent="0.25">
      <c r="A2123">
        <v>40.712764999999997</v>
      </c>
      <c r="B2123">
        <v>101226</v>
      </c>
      <c r="C2123">
        <v>-111.838204</v>
      </c>
      <c r="D2123">
        <v>21511</v>
      </c>
      <c r="G2123" t="s">
        <v>2632</v>
      </c>
      <c r="H2123" t="s">
        <v>2633</v>
      </c>
      <c r="I2123">
        <v>0</v>
      </c>
      <c r="K2123" t="str">
        <f t="shared" si="33"/>
        <v>, ('40.712765', '101226', '-111.838204', '21511', '', '', 'E 2700 S', '2700 S @ 1853 E', '0', '')</v>
      </c>
    </row>
    <row r="2124" spans="1:11" x14ac:dyDescent="0.25">
      <c r="A2124">
        <v>40.431992000000001</v>
      </c>
      <c r="B2124">
        <v>801020</v>
      </c>
      <c r="C2124">
        <v>-111.797577</v>
      </c>
      <c r="D2124">
        <v>21518</v>
      </c>
      <c r="G2124" t="s">
        <v>314</v>
      </c>
      <c r="H2124" t="s">
        <v>2634</v>
      </c>
      <c r="I2124">
        <v>0</v>
      </c>
      <c r="K2124" t="str">
        <f t="shared" si="33"/>
        <v>, ('40.431992', '801020', '-111.797577', '21518', '', '', 'W 11000 N', '11000 N @ 5800 W', '0', '')</v>
      </c>
    </row>
    <row r="2125" spans="1:11" x14ac:dyDescent="0.25">
      <c r="A2125">
        <v>40.431773999999997</v>
      </c>
      <c r="B2125">
        <v>801021</v>
      </c>
      <c r="C2125">
        <v>-111.79733899999999</v>
      </c>
      <c r="D2125">
        <v>21519</v>
      </c>
      <c r="G2125" t="s">
        <v>314</v>
      </c>
      <c r="H2125" t="s">
        <v>2635</v>
      </c>
      <c r="I2125">
        <v>0</v>
      </c>
      <c r="K2125" t="str">
        <f t="shared" si="33"/>
        <v>, ('40.431774', '801021', '-111.797339', '21519', '', '', 'W 11000 N', '11000 N @ 5799 W', '0', '')</v>
      </c>
    </row>
    <row r="2126" spans="1:11" x14ac:dyDescent="0.25">
      <c r="A2126">
        <v>40.653162000000002</v>
      </c>
      <c r="B2126">
        <v>152078</v>
      </c>
      <c r="C2126">
        <v>-111.951227</v>
      </c>
      <c r="D2126">
        <v>15948</v>
      </c>
      <c r="G2126" t="s">
        <v>87</v>
      </c>
      <c r="H2126" t="s">
        <v>2636</v>
      </c>
      <c r="I2126">
        <v>0</v>
      </c>
      <c r="K2126" t="str">
        <f t="shared" si="33"/>
        <v>, ('40.653162', '152078', '-111.951227', '15948', '', '', 'W 5400 S', '5400 S @ 2350 W', '0', '')</v>
      </c>
    </row>
    <row r="2127" spans="1:11" x14ac:dyDescent="0.25">
      <c r="A2127">
        <v>40.653157</v>
      </c>
      <c r="B2127">
        <v>152079</v>
      </c>
      <c r="C2127">
        <v>-111.953536</v>
      </c>
      <c r="D2127">
        <v>15949</v>
      </c>
      <c r="G2127" t="s">
        <v>87</v>
      </c>
      <c r="H2127" t="s">
        <v>2637</v>
      </c>
      <c r="I2127">
        <v>0</v>
      </c>
      <c r="K2127" t="str">
        <f t="shared" si="33"/>
        <v>, ('40.653157', '152079', '-111.953536', '15949', '', '', 'W 5400 S', '5400 S @ 2480 W', '0', '')</v>
      </c>
    </row>
    <row r="2128" spans="1:11" x14ac:dyDescent="0.25">
      <c r="A2128">
        <v>40.670025000000003</v>
      </c>
      <c r="B2128">
        <v>135252</v>
      </c>
      <c r="C2128">
        <v>-111.948514</v>
      </c>
      <c r="D2128">
        <v>15940</v>
      </c>
      <c r="G2128" t="s">
        <v>486</v>
      </c>
      <c r="H2128" t="s">
        <v>2638</v>
      </c>
      <c r="I2128">
        <v>0</v>
      </c>
      <c r="K2128" t="str">
        <f t="shared" si="33"/>
        <v>, ('40.670025', '135252', '-111.948514', '15940', '', '', 'S 2200 W', '2200 W @ 4626 S', '0', '')</v>
      </c>
    </row>
    <row r="2129" spans="1:11" x14ac:dyDescent="0.25">
      <c r="A2129">
        <v>40.653207999999999</v>
      </c>
      <c r="B2129">
        <v>152077</v>
      </c>
      <c r="C2129">
        <v>-111.948926</v>
      </c>
      <c r="D2129">
        <v>15947</v>
      </c>
      <c r="G2129" t="s">
        <v>87</v>
      </c>
      <c r="H2129" t="s">
        <v>2639</v>
      </c>
      <c r="I2129">
        <v>0</v>
      </c>
      <c r="K2129" t="str">
        <f t="shared" si="33"/>
        <v>, ('40.653208', '152077', '-111.948926', '15947', '', '', 'W 5400 S', '5400 S @ 2220 W', '0', '')</v>
      </c>
    </row>
    <row r="2130" spans="1:11" x14ac:dyDescent="0.25">
      <c r="A2130">
        <v>40.313277999999997</v>
      </c>
      <c r="B2130">
        <v>812011</v>
      </c>
      <c r="C2130">
        <v>-111.701888</v>
      </c>
      <c r="D2130">
        <v>1038</v>
      </c>
      <c r="G2130" t="s">
        <v>257</v>
      </c>
      <c r="H2130" t="s">
        <v>2640</v>
      </c>
      <c r="I2130">
        <v>0</v>
      </c>
      <c r="K2130" t="str">
        <f t="shared" si="33"/>
        <v>, ('40.313278', '812011', '-111.701888', '1038', '', '', 'N STATE ST', 'STATE ST @ 830 N', '0', '')</v>
      </c>
    </row>
    <row r="2131" spans="1:11" x14ac:dyDescent="0.25">
      <c r="A2131">
        <v>40.657108000000001</v>
      </c>
      <c r="B2131">
        <v>152188</v>
      </c>
      <c r="C2131">
        <v>-111.908017</v>
      </c>
      <c r="D2131">
        <v>14541</v>
      </c>
      <c r="G2131" t="s">
        <v>2641</v>
      </c>
      <c r="H2131" t="s">
        <v>2642</v>
      </c>
      <c r="I2131">
        <v>0</v>
      </c>
      <c r="K2131" t="str">
        <f t="shared" si="33"/>
        <v>, ('40.657108', '152188', '-111.908017', '14541', '', '', 'W MURRAY BLVD', 'MURRAY BLVD @ 593 W', '0', '')</v>
      </c>
    </row>
    <row r="2132" spans="1:11" x14ac:dyDescent="0.25">
      <c r="A2132">
        <v>41.244484999999997</v>
      </c>
      <c r="B2132">
        <v>622008</v>
      </c>
      <c r="C2132">
        <v>-112.006265</v>
      </c>
      <c r="D2132">
        <v>11063</v>
      </c>
      <c r="G2132" t="s">
        <v>1626</v>
      </c>
      <c r="H2132" t="s">
        <v>2643</v>
      </c>
      <c r="I2132">
        <v>0</v>
      </c>
      <c r="K2132" t="str">
        <f t="shared" si="33"/>
        <v>, ('41.244485', '622008', '-112.006265', '11063', '', '', 'W 12TH ST', '12TH ST @ 1151 W', '0', '')</v>
      </c>
    </row>
    <row r="2133" spans="1:11" x14ac:dyDescent="0.25">
      <c r="A2133">
        <v>41.250967000000003</v>
      </c>
      <c r="B2133">
        <v>615062</v>
      </c>
      <c r="C2133">
        <v>-112.009632</v>
      </c>
      <c r="D2133">
        <v>11062</v>
      </c>
      <c r="G2133" t="s">
        <v>498</v>
      </c>
      <c r="H2133" t="s">
        <v>2644</v>
      </c>
      <c r="I2133">
        <v>0</v>
      </c>
      <c r="K2133" t="str">
        <f t="shared" si="33"/>
        <v>, ('41.250967', '615062', '-112.009632', '11062', '', '', 'S 1200 W', '1200 W @ 726 S    (OGDEN)', '0', '')</v>
      </c>
    </row>
    <row r="2134" spans="1:11" x14ac:dyDescent="0.25">
      <c r="A2134">
        <v>41.244449000000003</v>
      </c>
      <c r="B2134">
        <v>622010</v>
      </c>
      <c r="C2134">
        <v>-112.002262</v>
      </c>
      <c r="D2134">
        <v>11064</v>
      </c>
      <c r="G2134" t="s">
        <v>1626</v>
      </c>
      <c r="H2134" t="s">
        <v>2645</v>
      </c>
      <c r="I2134">
        <v>0</v>
      </c>
      <c r="K2134" t="str">
        <f t="shared" si="33"/>
        <v>, ('41.244449', '622010', '-112.002262', '11064', '', '', 'W 12TH ST', '12TH ST @ 955 W    (OGDEN)', '0', '')</v>
      </c>
    </row>
    <row r="2135" spans="1:11" x14ac:dyDescent="0.25">
      <c r="A2135">
        <v>40.660857999999998</v>
      </c>
      <c r="B2135">
        <v>153191</v>
      </c>
      <c r="C2135">
        <v>-111.899186</v>
      </c>
      <c r="D2135">
        <v>14546</v>
      </c>
      <c r="G2135" t="s">
        <v>2646</v>
      </c>
      <c r="H2135" t="s">
        <v>2647</v>
      </c>
      <c r="I2135">
        <v>0</v>
      </c>
      <c r="K2135" t="str">
        <f t="shared" si="33"/>
        <v>, ('40.660858', '153191', '-111.899186', '14546', '', '', 'W VINE ST', 'VINE ST @ 311 W', '0', '')</v>
      </c>
    </row>
    <row r="2136" spans="1:11" x14ac:dyDescent="0.25">
      <c r="A2136">
        <v>41.246180000000003</v>
      </c>
      <c r="B2136">
        <v>615024</v>
      </c>
      <c r="C2136">
        <v>-112.00942999999999</v>
      </c>
      <c r="D2136">
        <v>8661</v>
      </c>
      <c r="G2136" t="s">
        <v>498</v>
      </c>
      <c r="H2136" t="s">
        <v>2648</v>
      </c>
      <c r="I2136">
        <v>0</v>
      </c>
      <c r="K2136" t="str">
        <f t="shared" si="33"/>
        <v>, ('41.24618', '615024', '-112.00943', '8661', '', '', 'S 1200 W', '1200 W @ 1064 S', '0', '')</v>
      </c>
    </row>
    <row r="2137" spans="1:11" x14ac:dyDescent="0.25">
      <c r="A2137">
        <v>40.562026000000003</v>
      </c>
      <c r="B2137">
        <v>172213</v>
      </c>
      <c r="C2137">
        <v>-111.902292</v>
      </c>
      <c r="D2137">
        <v>15496</v>
      </c>
      <c r="G2137" t="s">
        <v>412</v>
      </c>
      <c r="H2137" t="s">
        <v>2649</v>
      </c>
      <c r="I2137">
        <v>0</v>
      </c>
      <c r="K2137" t="str">
        <f t="shared" si="33"/>
        <v>, ('40.562026', '172213', '-111.902292', '15496', '', '', 'S JORDAN GATEWAY', 'JORDAN GATEWAY @ 10427 S', '0', '')</v>
      </c>
    </row>
    <row r="2138" spans="1:11" x14ac:dyDescent="0.25">
      <c r="A2138">
        <v>40.564613000000001</v>
      </c>
      <c r="B2138">
        <v>172214</v>
      </c>
      <c r="C2138">
        <v>-111.903137</v>
      </c>
      <c r="D2138">
        <v>15497</v>
      </c>
      <c r="G2138" t="s">
        <v>412</v>
      </c>
      <c r="H2138" t="s">
        <v>2650</v>
      </c>
      <c r="I2138">
        <v>0</v>
      </c>
      <c r="K2138" t="str">
        <f t="shared" si="33"/>
        <v>, ('40.564613', '172214', '-111.903137', '15497', '', '', 'S JORDAN GATEWAY', 'JORDAN GATEWAY @ 10289 S', '0', '')</v>
      </c>
    </row>
    <row r="2139" spans="1:11" x14ac:dyDescent="0.25">
      <c r="A2139">
        <v>40.547531999999997</v>
      </c>
      <c r="B2139">
        <v>188098</v>
      </c>
      <c r="C2139">
        <v>-111.929028</v>
      </c>
      <c r="D2139">
        <v>15490</v>
      </c>
      <c r="G2139" t="s">
        <v>595</v>
      </c>
      <c r="H2139" t="s">
        <v>2651</v>
      </c>
      <c r="I2139">
        <v>0</v>
      </c>
      <c r="K2139" t="str">
        <f t="shared" si="33"/>
        <v>, ('40.547532', '188098', '-111.929028', '15490', '', '', 'S 1300 W', '1300 W @ 11215 S', '0', '')</v>
      </c>
    </row>
    <row r="2140" spans="1:11" x14ac:dyDescent="0.25">
      <c r="A2140">
        <v>40.550350999999999</v>
      </c>
      <c r="B2140">
        <v>188063</v>
      </c>
      <c r="C2140">
        <v>-111.929029</v>
      </c>
      <c r="D2140">
        <v>15491</v>
      </c>
      <c r="G2140" t="s">
        <v>595</v>
      </c>
      <c r="H2140" t="s">
        <v>2652</v>
      </c>
      <c r="I2140">
        <v>0</v>
      </c>
      <c r="K2140" t="str">
        <f t="shared" si="33"/>
        <v>, ('40.550351', '188063', '-111.929029', '15491', '', '', 'S 1300 W', '1300 W @ 11055 S', '0', '')</v>
      </c>
    </row>
    <row r="2141" spans="1:11" x14ac:dyDescent="0.25">
      <c r="A2141">
        <v>40.553648000000003</v>
      </c>
      <c r="B2141">
        <v>188099</v>
      </c>
      <c r="C2141">
        <v>-111.929051</v>
      </c>
      <c r="D2141">
        <v>15492</v>
      </c>
      <c r="G2141" t="s">
        <v>595</v>
      </c>
      <c r="H2141" t="s">
        <v>2653</v>
      </c>
      <c r="I2141">
        <v>0</v>
      </c>
      <c r="K2141" t="str">
        <f t="shared" si="33"/>
        <v>, ('40.553648', '188099', '-111.929051', '15492', '', '', 'S 1300 W', '1300 W @ 10877 S', '0', '')</v>
      </c>
    </row>
    <row r="2142" spans="1:11" x14ac:dyDescent="0.25">
      <c r="A2142">
        <v>40.555706000000001</v>
      </c>
      <c r="B2142">
        <v>188064</v>
      </c>
      <c r="C2142">
        <v>-111.929051</v>
      </c>
      <c r="D2142">
        <v>15493</v>
      </c>
      <c r="G2142" t="s">
        <v>595</v>
      </c>
      <c r="H2142" t="s">
        <v>2654</v>
      </c>
      <c r="I2142">
        <v>0</v>
      </c>
      <c r="K2142" t="str">
        <f t="shared" si="33"/>
        <v>, ('40.555706', '188064', '-111.929051', '15493', '', '', 'S 1300 W', '1300 W @ 10765 S', '0', '')</v>
      </c>
    </row>
    <row r="2143" spans="1:11" x14ac:dyDescent="0.25">
      <c r="A2143">
        <v>40.666550999999998</v>
      </c>
      <c r="B2143">
        <v>137490</v>
      </c>
      <c r="C2143">
        <v>-111.85184099999999</v>
      </c>
      <c r="D2143">
        <v>17892</v>
      </c>
      <c r="G2143" t="s">
        <v>929</v>
      </c>
      <c r="H2143" t="s">
        <v>2655</v>
      </c>
      <c r="I2143">
        <v>0</v>
      </c>
      <c r="K2143" t="str">
        <f t="shared" si="33"/>
        <v>, ('40.666551', '137490', '-111.851841', '17892', '', '', 'E MURRAY HOLLADAY RD', 'MURRAY HOLLADAY RD @ 1367 E', '0', '')</v>
      </c>
    </row>
    <row r="2144" spans="1:11" x14ac:dyDescent="0.25">
      <c r="A2144">
        <v>40.666015000000002</v>
      </c>
      <c r="B2144">
        <v>137491</v>
      </c>
      <c r="C2144">
        <v>-111.85313600000001</v>
      </c>
      <c r="D2144">
        <v>17893</v>
      </c>
      <c r="G2144" t="s">
        <v>929</v>
      </c>
      <c r="H2144" t="s">
        <v>2656</v>
      </c>
      <c r="I2144">
        <v>0</v>
      </c>
      <c r="K2144" t="str">
        <f t="shared" si="33"/>
        <v>, ('40.666015', '137491', '-111.853136', '17893', '', '', 'E MURRAY HOLLADAY RD', 'MURRAY HOLLADAY RD @ 1315 E', '0', '')</v>
      </c>
    </row>
    <row r="2145" spans="1:11" x14ac:dyDescent="0.25">
      <c r="A2145">
        <v>40.665982</v>
      </c>
      <c r="B2145">
        <v>137486</v>
      </c>
      <c r="C2145">
        <v>-111.84109100000001</v>
      </c>
      <c r="D2145">
        <v>17890</v>
      </c>
      <c r="G2145" t="s">
        <v>929</v>
      </c>
      <c r="H2145" t="s">
        <v>2657</v>
      </c>
      <c r="I2145">
        <v>0</v>
      </c>
      <c r="K2145" t="str">
        <f t="shared" si="33"/>
        <v>, ('40.665982', '137486', '-111.841091', '17890', '', '', 'E MURRAY HOLLADAY RD', 'MURRAY HOLLADAY RD @ 1725 E', '0', '')</v>
      </c>
    </row>
    <row r="2146" spans="1:11" x14ac:dyDescent="0.25">
      <c r="A2146">
        <v>40.666975999999998</v>
      </c>
      <c r="B2146">
        <v>137489</v>
      </c>
      <c r="C2146">
        <v>-111.845578</v>
      </c>
      <c r="D2146">
        <v>17891</v>
      </c>
      <c r="G2146" t="s">
        <v>929</v>
      </c>
      <c r="H2146" t="s">
        <v>2658</v>
      </c>
      <c r="I2146">
        <v>0</v>
      </c>
      <c r="K2146" t="str">
        <f t="shared" si="33"/>
        <v>, ('40.666976', '137489', '-111.845578', '17891', '', '', 'E MURRAY HOLLADAY RD', 'MURRAY HOLLADAY RD @ 1635 E', '0', '')</v>
      </c>
    </row>
    <row r="2147" spans="1:11" x14ac:dyDescent="0.25">
      <c r="A2147">
        <v>40.666280999999998</v>
      </c>
      <c r="B2147">
        <v>137485</v>
      </c>
      <c r="C2147">
        <v>-111.844111</v>
      </c>
      <c r="D2147">
        <v>17896</v>
      </c>
      <c r="G2147" t="s">
        <v>929</v>
      </c>
      <c r="H2147" t="s">
        <v>2659</v>
      </c>
      <c r="I2147">
        <v>0</v>
      </c>
      <c r="K2147" t="str">
        <f t="shared" si="33"/>
        <v>, ('40.666281', '137485', '-111.844111', '17896', '', '', 'E MURRAY HOLLADAY RD', 'MURRAY HOLLADAY RD @ 1660 E', '0', '')</v>
      </c>
    </row>
    <row r="2148" spans="1:11" x14ac:dyDescent="0.25">
      <c r="A2148">
        <v>40.666836000000004</v>
      </c>
      <c r="B2148">
        <v>137484</v>
      </c>
      <c r="C2148">
        <v>-111.845731</v>
      </c>
      <c r="D2148">
        <v>17895</v>
      </c>
      <c r="G2148" t="s">
        <v>929</v>
      </c>
      <c r="H2148" t="s">
        <v>2660</v>
      </c>
      <c r="I2148">
        <v>0</v>
      </c>
      <c r="K2148" t="str">
        <f t="shared" si="33"/>
        <v>, ('40.666836', '137484', '-111.845731', '17895', '', '', 'E MURRAY HOLLADAY RD', 'MURRAY HOLLADAY RD @ 1550 E', '0', '')</v>
      </c>
    </row>
    <row r="2149" spans="1:11" x14ac:dyDescent="0.25">
      <c r="A2149">
        <v>40.765107</v>
      </c>
      <c r="B2149">
        <v>126631</v>
      </c>
      <c r="C2149">
        <v>-111.88789199999999</v>
      </c>
      <c r="D2149">
        <v>13791</v>
      </c>
      <c r="G2149" t="s">
        <v>494</v>
      </c>
      <c r="H2149" t="s">
        <v>2661</v>
      </c>
      <c r="I2149">
        <v>0</v>
      </c>
      <c r="K2149" t="str">
        <f t="shared" si="33"/>
        <v>, ('40.765107', '126631', '-111.887892', '13791', '', '', 'E 200 S', '200 S @ 129 E', '0', '')</v>
      </c>
    </row>
    <row r="2150" spans="1:11" x14ac:dyDescent="0.25">
      <c r="A2150">
        <v>40.765121000000001</v>
      </c>
      <c r="B2150">
        <v>126533</v>
      </c>
      <c r="C2150">
        <v>-111.885918</v>
      </c>
      <c r="D2150">
        <v>13790</v>
      </c>
      <c r="G2150" t="s">
        <v>494</v>
      </c>
      <c r="H2150" t="s">
        <v>2662</v>
      </c>
      <c r="I2150">
        <v>0</v>
      </c>
      <c r="K2150" t="str">
        <f t="shared" si="33"/>
        <v>, ('40.765121', '126533', '-111.885918', '13790', '', '', 'E 200 S', '200 S @ 169 E', '0', '')</v>
      </c>
    </row>
    <row r="2151" spans="1:11" x14ac:dyDescent="0.25">
      <c r="A2151">
        <v>40.688212999999998</v>
      </c>
      <c r="B2151" t="s">
        <v>2663</v>
      </c>
      <c r="C2151">
        <v>-111.896323</v>
      </c>
      <c r="D2151">
        <v>13793</v>
      </c>
      <c r="G2151" t="s">
        <v>701</v>
      </c>
      <c r="H2151" t="s">
        <v>2664</v>
      </c>
      <c r="I2151">
        <v>0</v>
      </c>
      <c r="K2151" t="str">
        <f t="shared" si="33"/>
        <v>, ('40.688213', 'BB136277', '-111.896323', '13793', '', '', 'W 3900 S', '3900 S @ 188 W', '0', '')</v>
      </c>
    </row>
    <row r="2152" spans="1:11" x14ac:dyDescent="0.25">
      <c r="A2152">
        <v>40.765120000000003</v>
      </c>
      <c r="B2152">
        <v>125405</v>
      </c>
      <c r="C2152">
        <v>-111.897682</v>
      </c>
      <c r="D2152">
        <v>13792</v>
      </c>
      <c r="G2152" t="s">
        <v>1473</v>
      </c>
      <c r="H2152" t="s">
        <v>2665</v>
      </c>
      <c r="I2152">
        <v>0</v>
      </c>
      <c r="K2152" t="str">
        <f t="shared" si="33"/>
        <v>, ('40.76512', '125405', '-111.897682', '13792', '', '', 'W 200 S', '200 S @ 230 W', '0', '')</v>
      </c>
    </row>
    <row r="2153" spans="1:11" x14ac:dyDescent="0.25">
      <c r="A2153">
        <v>40.688232999999997</v>
      </c>
      <c r="B2153" t="s">
        <v>2666</v>
      </c>
      <c r="C2153">
        <v>-111.89573799999999</v>
      </c>
      <c r="D2153">
        <v>13798</v>
      </c>
      <c r="G2153" t="s">
        <v>701</v>
      </c>
      <c r="H2153" t="s">
        <v>2664</v>
      </c>
      <c r="I2153">
        <v>0</v>
      </c>
      <c r="K2153" t="str">
        <f t="shared" si="33"/>
        <v>, ('40.688233', 'BB136282', '-111.895738', '13798', '', '', 'W 3900 S', '3900 S @ 188 W', '0', '')</v>
      </c>
    </row>
    <row r="2154" spans="1:11" x14ac:dyDescent="0.25">
      <c r="A2154">
        <v>41.177846000000002</v>
      </c>
      <c r="B2154">
        <v>628120</v>
      </c>
      <c r="C2154">
        <v>-112.025857</v>
      </c>
      <c r="D2154">
        <v>11327</v>
      </c>
      <c r="G2154" t="s">
        <v>821</v>
      </c>
      <c r="H2154" t="s">
        <v>2667</v>
      </c>
      <c r="I2154">
        <v>0</v>
      </c>
      <c r="K2154" t="str">
        <f t="shared" si="33"/>
        <v>, ('41.177846', '628120', '-112.025857', '11327', '', '', 'S 1900 W', '1900 W @ 4702 S', '0', '')</v>
      </c>
    </row>
    <row r="2155" spans="1:11" x14ac:dyDescent="0.25">
      <c r="A2155">
        <v>41.180377</v>
      </c>
      <c r="B2155">
        <v>628121</v>
      </c>
      <c r="C2155">
        <v>-112.025824</v>
      </c>
      <c r="D2155">
        <v>11328</v>
      </c>
      <c r="G2155" t="s">
        <v>821</v>
      </c>
      <c r="H2155" t="s">
        <v>2668</v>
      </c>
      <c r="I2155">
        <v>0</v>
      </c>
      <c r="K2155" t="str">
        <f t="shared" si="33"/>
        <v>, ('41.180377', '628121', '-112.025824', '11328', '', '', 'S 1900 W', '1900 W @ 4572 S', '0', '')</v>
      </c>
    </row>
    <row r="2156" spans="1:11" x14ac:dyDescent="0.25">
      <c r="A2156">
        <v>41.183439</v>
      </c>
      <c r="B2156">
        <v>628123</v>
      </c>
      <c r="C2156">
        <v>-112.02407100000001</v>
      </c>
      <c r="D2156">
        <v>11329</v>
      </c>
      <c r="G2156" t="s">
        <v>815</v>
      </c>
      <c r="H2156" t="s">
        <v>2669</v>
      </c>
      <c r="I2156">
        <v>0</v>
      </c>
      <c r="K2156" t="str">
        <f t="shared" si="33"/>
        <v>, ('41.183439', '628123', '-112.024071', '11329', '', '', 'W 4400 S', '4400 S @ 1825 W     (ROY)', '0', '')</v>
      </c>
    </row>
    <row r="2157" spans="1:11" x14ac:dyDescent="0.25">
      <c r="A2157">
        <v>40.287334999999999</v>
      </c>
      <c r="B2157">
        <v>816046</v>
      </c>
      <c r="C2157">
        <v>-111.72409500000001</v>
      </c>
      <c r="D2157">
        <v>19139</v>
      </c>
      <c r="G2157" t="s">
        <v>498</v>
      </c>
      <c r="H2157" t="s">
        <v>2670</v>
      </c>
      <c r="I2157">
        <v>0</v>
      </c>
      <c r="K2157" t="str">
        <f t="shared" si="33"/>
        <v>, ('40.287335', '816046', '-111.724095', '19139', '', '', 'S 1200 W', '1200 W @ 541 S', '0', '')</v>
      </c>
    </row>
    <row r="2158" spans="1:11" x14ac:dyDescent="0.25">
      <c r="A2158">
        <v>40.284058999999999</v>
      </c>
      <c r="B2158">
        <v>816044</v>
      </c>
      <c r="C2158">
        <v>-111.72399900000001</v>
      </c>
      <c r="D2158">
        <v>19137</v>
      </c>
      <c r="G2158" t="s">
        <v>498</v>
      </c>
      <c r="H2158" t="s">
        <v>2671</v>
      </c>
      <c r="I2158">
        <v>0</v>
      </c>
      <c r="K2158" t="str">
        <f t="shared" si="33"/>
        <v>, ('40.284059', '816044', '-111.723999', '19137', '', '', 'S 1200 W', '1200 W @ 725 S', '0', '')</v>
      </c>
    </row>
    <row r="2159" spans="1:11" x14ac:dyDescent="0.25">
      <c r="A2159">
        <v>41.218974000000003</v>
      </c>
      <c r="B2159">
        <v>623394</v>
      </c>
      <c r="C2159">
        <v>-111.978799</v>
      </c>
      <c r="D2159">
        <v>19134</v>
      </c>
      <c r="G2159" t="s">
        <v>322</v>
      </c>
      <c r="H2159" t="s">
        <v>2672</v>
      </c>
      <c r="I2159">
        <v>0</v>
      </c>
      <c r="K2159" t="str">
        <f t="shared" si="33"/>
        <v>, ('41.218974', '623394', '-111.978799', '19134', '', '', 'S WALL AVE', 'WALL AVE @ 2596 S', '0', '')</v>
      </c>
    </row>
    <row r="2160" spans="1:11" x14ac:dyDescent="0.25">
      <c r="A2160">
        <v>41.216929</v>
      </c>
      <c r="B2160">
        <v>623392</v>
      </c>
      <c r="C2160">
        <v>-111.97881700000001</v>
      </c>
      <c r="D2160">
        <v>19132</v>
      </c>
      <c r="G2160" t="s">
        <v>322</v>
      </c>
      <c r="H2160" t="s">
        <v>2673</v>
      </c>
      <c r="I2160">
        <v>0</v>
      </c>
      <c r="K2160" t="str">
        <f t="shared" si="33"/>
        <v>, ('41.216929', '623392', '-111.978817', '19132', '', '', 'S WALL AVE', 'WALL AVE @ 2658 S', '0', '')</v>
      </c>
    </row>
    <row r="2161" spans="1:11" x14ac:dyDescent="0.25">
      <c r="A2161">
        <v>41.188431999999999</v>
      </c>
      <c r="B2161">
        <v>636027</v>
      </c>
      <c r="C2161">
        <v>-112.025749</v>
      </c>
      <c r="D2161">
        <v>23356</v>
      </c>
      <c r="G2161" t="s">
        <v>821</v>
      </c>
      <c r="H2161" t="s">
        <v>2674</v>
      </c>
      <c r="I2161">
        <v>0</v>
      </c>
      <c r="K2161" t="str">
        <f t="shared" si="33"/>
        <v>, ('41.188432', '636027', '-112.025749', '23356', '', '', 'S 1900 W', '1900 W @ 4142 S', '0', '')</v>
      </c>
    </row>
    <row r="2162" spans="1:11" x14ac:dyDescent="0.25">
      <c r="A2162">
        <v>41.187693000000003</v>
      </c>
      <c r="B2162">
        <v>636028</v>
      </c>
      <c r="C2162">
        <v>-112.02601199999999</v>
      </c>
      <c r="D2162">
        <v>23357</v>
      </c>
      <c r="G2162" t="s">
        <v>821</v>
      </c>
      <c r="H2162" t="s">
        <v>2675</v>
      </c>
      <c r="I2162">
        <v>0</v>
      </c>
      <c r="K2162" t="str">
        <f t="shared" si="33"/>
        <v>, ('41.187693', '636028', '-112.026012', '23357', '', '', 'S 1900 W', '1900 W @ 4189 S', '0', '')</v>
      </c>
    </row>
    <row r="2163" spans="1:11" x14ac:dyDescent="0.25">
      <c r="A2163">
        <v>40.433920000000001</v>
      </c>
      <c r="B2163">
        <v>830036</v>
      </c>
      <c r="C2163">
        <v>-111.882638</v>
      </c>
      <c r="D2163">
        <v>23354</v>
      </c>
      <c r="G2163" t="s">
        <v>2676</v>
      </c>
      <c r="H2163" t="s">
        <v>2677</v>
      </c>
      <c r="I2163">
        <v>0</v>
      </c>
      <c r="K2163" t="str">
        <f t="shared" si="33"/>
        <v>, ('40.43392', '830036', '-111.882638', '23354', '', '', 'GRAND TERRACE PKY', 'GRAND TERRACE PKY @ 3701 N ', '0', '')</v>
      </c>
    </row>
    <row r="2164" spans="1:11" x14ac:dyDescent="0.25">
      <c r="A2164">
        <v>41.181142000000001</v>
      </c>
      <c r="B2164">
        <v>636026</v>
      </c>
      <c r="C2164">
        <v>-111.99596099999999</v>
      </c>
      <c r="D2164">
        <v>23352</v>
      </c>
      <c r="G2164" t="s">
        <v>85</v>
      </c>
      <c r="H2164" t="s">
        <v>2678</v>
      </c>
      <c r="I2164">
        <v>0</v>
      </c>
      <c r="K2164" t="str">
        <f t="shared" si="33"/>
        <v>, ('41.181142', '636026', '-111.995961', '23352', '', '', 'S 700 W', '700 W @ 4463 S', '0', '')</v>
      </c>
    </row>
    <row r="2165" spans="1:11" x14ac:dyDescent="0.25">
      <c r="A2165">
        <v>41.161994999999997</v>
      </c>
      <c r="B2165">
        <v>636099</v>
      </c>
      <c r="C2165">
        <v>-112.067038</v>
      </c>
      <c r="D2165">
        <v>23827</v>
      </c>
      <c r="G2165" t="s">
        <v>31</v>
      </c>
      <c r="H2165" t="s">
        <v>2679</v>
      </c>
      <c r="I2165">
        <v>0</v>
      </c>
      <c r="K2165" t="str">
        <f t="shared" si="33"/>
        <v>, ('41.161995', '636099', '-112.067038', '23827', '', '', 'W 5600 S', '5600 S @ 3566 W', '0', '')</v>
      </c>
    </row>
    <row r="2166" spans="1:11" x14ac:dyDescent="0.25">
      <c r="A2166">
        <v>41.234181999999997</v>
      </c>
      <c r="B2166">
        <v>623008</v>
      </c>
      <c r="C2166">
        <v>-111.97000199999999</v>
      </c>
      <c r="D2166">
        <v>11490</v>
      </c>
      <c r="G2166" t="s">
        <v>12</v>
      </c>
      <c r="H2166" t="s">
        <v>2680</v>
      </c>
      <c r="I2166">
        <v>0</v>
      </c>
      <c r="K2166" t="str">
        <f t="shared" si="33"/>
        <v>, ('41.234182', '623008', '-111.970002', '11490', '', '', 'S WASHINGTON BLVD', 'WASHINGTON BLVD @ 1830 S', '0', '')</v>
      </c>
    </row>
    <row r="2167" spans="1:11" x14ac:dyDescent="0.25">
      <c r="A2167">
        <v>41.237043</v>
      </c>
      <c r="B2167">
        <v>623009</v>
      </c>
      <c r="C2167">
        <v>-111.969933</v>
      </c>
      <c r="D2167">
        <v>11491</v>
      </c>
      <c r="G2167" t="s">
        <v>12</v>
      </c>
      <c r="H2167" t="s">
        <v>2681</v>
      </c>
      <c r="I2167">
        <v>0</v>
      </c>
      <c r="K2167" t="str">
        <f t="shared" si="33"/>
        <v>, ('41.237043', '623009', '-111.969933', '11491', '', '', 'S WASHINGTON BLVD', 'WASHINGTON BLVD @ 1690 S', '0', '')</v>
      </c>
    </row>
    <row r="2168" spans="1:11" x14ac:dyDescent="0.25">
      <c r="A2168">
        <v>41.239153999999999</v>
      </c>
      <c r="B2168">
        <v>623010</v>
      </c>
      <c r="C2168">
        <v>-111.969877</v>
      </c>
      <c r="D2168">
        <v>11492</v>
      </c>
      <c r="G2168" t="s">
        <v>12</v>
      </c>
      <c r="H2168" t="s">
        <v>2682</v>
      </c>
      <c r="I2168">
        <v>0</v>
      </c>
      <c r="K2168" t="str">
        <f t="shared" si="33"/>
        <v>, ('41.239154', '623010', '-111.969877', '11492', '', '', 'S WASHINGTON BLVD', 'WASHINGTON BLVD @ 1522 S', '0', '')</v>
      </c>
    </row>
    <row r="2169" spans="1:11" x14ac:dyDescent="0.25">
      <c r="A2169">
        <v>41.241497000000003</v>
      </c>
      <c r="B2169">
        <v>623011</v>
      </c>
      <c r="C2169">
        <v>-111.969838</v>
      </c>
      <c r="D2169">
        <v>11493</v>
      </c>
      <c r="G2169" t="s">
        <v>12</v>
      </c>
      <c r="H2169" t="s">
        <v>2683</v>
      </c>
      <c r="I2169">
        <v>0</v>
      </c>
      <c r="K2169" t="str">
        <f t="shared" si="33"/>
        <v>, ('41.241497', '623011', '-111.969838', '11493', '', '', 'S WASHINGTON BLVD', 'WASHINGTON BLVD @ 1358 S', '0', '')</v>
      </c>
    </row>
    <row r="2170" spans="1:11" x14ac:dyDescent="0.25">
      <c r="A2170">
        <v>41.248215000000002</v>
      </c>
      <c r="B2170">
        <v>616002</v>
      </c>
      <c r="C2170">
        <v>-111.969728</v>
      </c>
      <c r="D2170">
        <v>11495</v>
      </c>
      <c r="G2170" t="s">
        <v>12</v>
      </c>
      <c r="H2170" t="s">
        <v>2684</v>
      </c>
      <c r="I2170">
        <v>0</v>
      </c>
      <c r="K2170" t="str">
        <f t="shared" si="33"/>
        <v>, ('41.248215', '616002', '-111.969728', '11495', '', '', 'S WASHINGTON BLVD', 'WASHINGTON BLVD @ 918 S', '0', '')</v>
      </c>
    </row>
    <row r="2171" spans="1:11" x14ac:dyDescent="0.25">
      <c r="A2171">
        <v>41.252124000000002</v>
      </c>
      <c r="B2171">
        <v>616004</v>
      </c>
      <c r="C2171">
        <v>-111.969601</v>
      </c>
      <c r="D2171">
        <v>11497</v>
      </c>
      <c r="G2171" t="s">
        <v>12</v>
      </c>
      <c r="H2171" t="s">
        <v>2685</v>
      </c>
      <c r="I2171">
        <v>0</v>
      </c>
      <c r="K2171" t="str">
        <f t="shared" si="33"/>
        <v>, ('41.252124', '616004', '-111.969601', '11497', '', '', 'S WASHINGTON BLVD', 'WASHINGTON BLVD @ 628 S', '0', '')</v>
      </c>
    </row>
    <row r="2172" spans="1:11" x14ac:dyDescent="0.25">
      <c r="A2172">
        <v>40.750177999999998</v>
      </c>
      <c r="B2172">
        <v>126008</v>
      </c>
      <c r="C2172">
        <v>-111.871247</v>
      </c>
      <c r="D2172">
        <v>8086</v>
      </c>
      <c r="G2172" t="s">
        <v>529</v>
      </c>
      <c r="H2172" t="s">
        <v>2686</v>
      </c>
      <c r="I2172">
        <v>0</v>
      </c>
      <c r="K2172" t="str">
        <f t="shared" si="33"/>
        <v>, ('40.750178', '126008', '-111.871247', '8086', '', '', 'S 700 E', '700 E @ 890 S', '0', '')</v>
      </c>
    </row>
    <row r="2173" spans="1:11" x14ac:dyDescent="0.25">
      <c r="A2173">
        <v>40.566777000000002</v>
      </c>
      <c r="B2173">
        <v>501013</v>
      </c>
      <c r="C2173">
        <v>-112.296673</v>
      </c>
      <c r="D2173">
        <v>22199</v>
      </c>
      <c r="G2173" t="s">
        <v>128</v>
      </c>
      <c r="H2173" t="s">
        <v>2687</v>
      </c>
      <c r="I2173">
        <v>0</v>
      </c>
      <c r="K2173" t="str">
        <f t="shared" si="33"/>
        <v>, ('40.566777', '501013', '-112.296673', '22199', '', '', 'N MAIN ST', 'MAIN ST @ 2055 N', '0', '')</v>
      </c>
    </row>
    <row r="2174" spans="1:11" x14ac:dyDescent="0.25">
      <c r="A2174">
        <v>40.530712999999999</v>
      </c>
      <c r="B2174">
        <v>501012</v>
      </c>
      <c r="C2174">
        <v>-112.314047</v>
      </c>
      <c r="D2174">
        <v>22198</v>
      </c>
      <c r="G2174" t="s">
        <v>2646</v>
      </c>
      <c r="H2174" t="s">
        <v>2688</v>
      </c>
      <c r="I2174">
        <v>0</v>
      </c>
      <c r="K2174" t="str">
        <f t="shared" si="33"/>
        <v>, ('40.530713', '501012', '-112.314047', '22198', '', '', 'W VINE ST', 'VINE ST @ 586 W', '0', '')</v>
      </c>
    </row>
    <row r="2175" spans="1:11" x14ac:dyDescent="0.25">
      <c r="A2175">
        <v>40.530715999999998</v>
      </c>
      <c r="B2175">
        <v>501011</v>
      </c>
      <c r="C2175">
        <v>-112.30637900000001</v>
      </c>
      <c r="D2175">
        <v>22197</v>
      </c>
      <c r="G2175" t="s">
        <v>2646</v>
      </c>
      <c r="H2175" t="s">
        <v>2689</v>
      </c>
      <c r="I2175">
        <v>0</v>
      </c>
      <c r="K2175" t="str">
        <f t="shared" si="33"/>
        <v>, ('40.530716', '501011', '-112.306379', '22197', '', '', 'W VINE ST', 'VINE ST @ 268 W', '0', '')</v>
      </c>
    </row>
    <row r="2176" spans="1:11" x14ac:dyDescent="0.25">
      <c r="A2176">
        <v>40.530697000000004</v>
      </c>
      <c r="B2176">
        <v>501010</v>
      </c>
      <c r="C2176">
        <v>-112.301789</v>
      </c>
      <c r="D2176">
        <v>22196</v>
      </c>
      <c r="G2176" t="s">
        <v>2646</v>
      </c>
      <c r="H2176" t="s">
        <v>2690</v>
      </c>
      <c r="I2176">
        <v>0</v>
      </c>
      <c r="K2176" t="str">
        <f t="shared" si="33"/>
        <v>, ('40.530697', '501010', '-112.301789', '22196', '', '', 'W VINE ST', 'VINE ST @ 122 W', '0', '')</v>
      </c>
    </row>
    <row r="2177" spans="1:11" x14ac:dyDescent="0.25">
      <c r="A2177">
        <v>40.514527000000001</v>
      </c>
      <c r="B2177">
        <v>501009</v>
      </c>
      <c r="C2177">
        <v>-112.311564</v>
      </c>
      <c r="D2177">
        <v>22195</v>
      </c>
      <c r="G2177" t="s">
        <v>2189</v>
      </c>
      <c r="H2177" t="s">
        <v>2691</v>
      </c>
      <c r="I2177">
        <v>0</v>
      </c>
      <c r="K2177" t="str">
        <f t="shared" si="33"/>
        <v>, ('40.514527', '501009', '-112.311564', '22195', '', '', 'W 900 S', '900 S @ 565 W', '0', '')</v>
      </c>
    </row>
    <row r="2178" spans="1:11" x14ac:dyDescent="0.25">
      <c r="A2178">
        <v>40.518495999999999</v>
      </c>
      <c r="B2178">
        <v>501008</v>
      </c>
      <c r="C2178">
        <v>-112.31446099999999</v>
      </c>
      <c r="D2178">
        <v>22194</v>
      </c>
      <c r="G2178" t="s">
        <v>2692</v>
      </c>
      <c r="H2178" t="s">
        <v>2693</v>
      </c>
      <c r="I2178">
        <v>0</v>
      </c>
      <c r="K2178" t="str">
        <f t="shared" si="33"/>
        <v>, ('40.518496', '501008', '-112.314461', '22194', '', '', 'S COLEMAN', 'COLEMAN @ 688 S', '0', '')</v>
      </c>
    </row>
    <row r="2179" spans="1:11" x14ac:dyDescent="0.25">
      <c r="A2179">
        <v>40.523226999999999</v>
      </c>
      <c r="B2179">
        <v>501007</v>
      </c>
      <c r="C2179">
        <v>-112.314446</v>
      </c>
      <c r="D2179">
        <v>22193</v>
      </c>
      <c r="G2179" t="s">
        <v>2692</v>
      </c>
      <c r="H2179" t="s">
        <v>2694</v>
      </c>
      <c r="I2179">
        <v>0</v>
      </c>
      <c r="K2179" t="str">
        <f t="shared" ref="K2179:K2242" si="34">CONCATENATE(", ('",A2179,"', '",B2179,"', '",C2179,"', '",D2179,"', '",E2179,"', '",F2179,"', '",G2179,"', '",H2179,"', '",I2179,"', '",J2179,"')")</f>
        <v>, ('40.523227', '501007', '-112.314446', '22193', '', '', 'S COLEMAN', 'COLEMAN @ 398 S', '0', '')</v>
      </c>
    </row>
    <row r="2180" spans="1:11" x14ac:dyDescent="0.25">
      <c r="A2180">
        <v>40.523181999999998</v>
      </c>
      <c r="B2180">
        <v>501005</v>
      </c>
      <c r="C2180">
        <v>-112.29918600000001</v>
      </c>
      <c r="D2180">
        <v>22191</v>
      </c>
      <c r="G2180" t="s">
        <v>572</v>
      </c>
      <c r="H2180" t="s">
        <v>2019</v>
      </c>
      <c r="I2180">
        <v>0</v>
      </c>
      <c r="K2180" t="str">
        <f t="shared" si="34"/>
        <v>, ('40.523182', '501005', '-112.299186', '22191', '', '', 'W 400 S', '400 S @ 10 W', '0', '')</v>
      </c>
    </row>
    <row r="2181" spans="1:11" x14ac:dyDescent="0.25">
      <c r="A2181">
        <v>40.677633999999998</v>
      </c>
      <c r="B2181">
        <v>135094</v>
      </c>
      <c r="C2181">
        <v>-111.967613</v>
      </c>
      <c r="D2181">
        <v>16569</v>
      </c>
      <c r="G2181" t="s">
        <v>47</v>
      </c>
      <c r="H2181" t="s">
        <v>2695</v>
      </c>
      <c r="I2181">
        <v>0</v>
      </c>
      <c r="K2181" t="str">
        <f t="shared" si="34"/>
        <v>, ('40.677634', '135094', '-111.967613', '16569', '', '', 'S 3200 W', '3200 W @ 4280 S', '0', '')</v>
      </c>
    </row>
    <row r="2182" spans="1:11" x14ac:dyDescent="0.25">
      <c r="A2182">
        <v>40.679656999999999</v>
      </c>
      <c r="B2182">
        <v>135093</v>
      </c>
      <c r="C2182">
        <v>-111.967614</v>
      </c>
      <c r="D2182">
        <v>16568</v>
      </c>
      <c r="G2182" t="s">
        <v>47</v>
      </c>
      <c r="H2182" t="s">
        <v>2696</v>
      </c>
      <c r="I2182">
        <v>0</v>
      </c>
      <c r="K2182" t="str">
        <f t="shared" si="34"/>
        <v>, ('40.679657', '135093', '-111.967614', '16568', '', '', 'S 3200 W', '3200 W @ 4204 S', '0', '')</v>
      </c>
    </row>
    <row r="2183" spans="1:11" x14ac:dyDescent="0.25">
      <c r="A2183">
        <v>40.684823999999999</v>
      </c>
      <c r="B2183">
        <v>135090</v>
      </c>
      <c r="C2183">
        <v>-111.96761100000001</v>
      </c>
      <c r="D2183">
        <v>16565</v>
      </c>
      <c r="G2183" t="s">
        <v>47</v>
      </c>
      <c r="H2183" t="s">
        <v>2697</v>
      </c>
      <c r="I2183">
        <v>0</v>
      </c>
      <c r="K2183" t="str">
        <f t="shared" si="34"/>
        <v>, ('40.684824', '135090', '-111.967611', '16565', '', '', 'S 3200 W', '3200 W @ 3990 S', '0', '')</v>
      </c>
    </row>
    <row r="2184" spans="1:11" x14ac:dyDescent="0.25">
      <c r="A2184">
        <v>40.681716000000002</v>
      </c>
      <c r="B2184">
        <v>135092</v>
      </c>
      <c r="C2184">
        <v>-111.967651</v>
      </c>
      <c r="D2184">
        <v>16567</v>
      </c>
      <c r="G2184" t="s">
        <v>47</v>
      </c>
      <c r="H2184" t="s">
        <v>2698</v>
      </c>
      <c r="I2184">
        <v>0</v>
      </c>
      <c r="K2184" t="str">
        <f t="shared" si="34"/>
        <v>, ('40.681716', '135092', '-111.967651', '16567', '', '', 'S 3200 W', '3200 W @ 4110 S', '0', '')</v>
      </c>
    </row>
    <row r="2185" spans="1:11" x14ac:dyDescent="0.25">
      <c r="A2185">
        <v>40.683064000000002</v>
      </c>
      <c r="B2185">
        <v>135091</v>
      </c>
      <c r="C2185">
        <v>-111.967601</v>
      </c>
      <c r="D2185">
        <v>16566</v>
      </c>
      <c r="G2185" t="s">
        <v>47</v>
      </c>
      <c r="H2185" t="s">
        <v>2699</v>
      </c>
      <c r="I2185">
        <v>0</v>
      </c>
      <c r="K2185" t="str">
        <f t="shared" si="34"/>
        <v>, ('40.683064', '135091', '-111.967601', '16566', '', '', 'S 3200 W', '3200 W @ 4068 S', '0', '')</v>
      </c>
    </row>
    <row r="2186" spans="1:11" x14ac:dyDescent="0.25">
      <c r="A2186">
        <v>40.667518000000001</v>
      </c>
      <c r="B2186">
        <v>134085</v>
      </c>
      <c r="C2186">
        <v>-112.016864</v>
      </c>
      <c r="D2186">
        <v>16561</v>
      </c>
      <c r="G2186" t="s">
        <v>264</v>
      </c>
      <c r="H2186" t="s">
        <v>2700</v>
      </c>
      <c r="I2186">
        <v>0</v>
      </c>
      <c r="K2186" t="str">
        <f t="shared" si="34"/>
        <v>, ('40.667518', '134085', '-112.016864', '16561', '', '', 'W 4700 S', '4700 S @ 5265 W', '0', '')</v>
      </c>
    </row>
    <row r="2187" spans="1:11" x14ac:dyDescent="0.25">
      <c r="A2187">
        <v>40.667515999999999</v>
      </c>
      <c r="B2187">
        <v>134084</v>
      </c>
      <c r="C2187">
        <v>-112.02002899999999</v>
      </c>
      <c r="D2187">
        <v>16560</v>
      </c>
      <c r="G2187" t="s">
        <v>264</v>
      </c>
      <c r="H2187" t="s">
        <v>2701</v>
      </c>
      <c r="I2187">
        <v>0</v>
      </c>
      <c r="K2187" t="str">
        <f t="shared" si="34"/>
        <v>, ('40.667516', '134084', '-112.020029', '16560', '', '', 'W 4700 S', '4700 S @ 5407 W', '0', '')</v>
      </c>
    </row>
    <row r="2188" spans="1:11" x14ac:dyDescent="0.25">
      <c r="A2188">
        <v>40.688291999999997</v>
      </c>
      <c r="B2188">
        <v>135088</v>
      </c>
      <c r="C2188">
        <v>-111.967614</v>
      </c>
      <c r="D2188">
        <v>16563</v>
      </c>
      <c r="G2188" t="s">
        <v>47</v>
      </c>
      <c r="H2188" t="s">
        <v>2702</v>
      </c>
      <c r="I2188">
        <v>0</v>
      </c>
      <c r="K2188" t="str">
        <f t="shared" si="34"/>
        <v>, ('40.688292', '135088', '-111.967614', '16563', '', '', 'S 3200 W', '3200 W @ 3850 S', '0', '')</v>
      </c>
    </row>
    <row r="2189" spans="1:11" x14ac:dyDescent="0.25">
      <c r="A2189">
        <v>40.860038000000003</v>
      </c>
      <c r="B2189">
        <v>112104</v>
      </c>
      <c r="C2189">
        <v>-111.887154</v>
      </c>
      <c r="D2189">
        <v>12679</v>
      </c>
      <c r="G2189" t="s">
        <v>570</v>
      </c>
      <c r="H2189" t="s">
        <v>2703</v>
      </c>
      <c r="I2189">
        <v>0</v>
      </c>
      <c r="K2189" t="str">
        <f t="shared" si="34"/>
        <v>, ('40.860038', '112104', '-111.887154', '12679', '', '', 'S ORCHARD DR', 'ORCHARD DR @ 2721 S', '0', '')</v>
      </c>
    </row>
    <row r="2190" spans="1:11" x14ac:dyDescent="0.25">
      <c r="A2190">
        <v>40.852545999999997</v>
      </c>
      <c r="B2190">
        <v>111011</v>
      </c>
      <c r="C2190">
        <v>-111.895922</v>
      </c>
      <c r="D2190">
        <v>12675</v>
      </c>
      <c r="G2190" t="s">
        <v>570</v>
      </c>
      <c r="H2190" t="s">
        <v>2704</v>
      </c>
      <c r="I2190">
        <v>0</v>
      </c>
      <c r="K2190" t="str">
        <f t="shared" si="34"/>
        <v>, ('40.852546', '111011', '-111.895922', '12675', '', '', 'S ORCHARD DR', 'ORCHARD DR @ 3385 S', '0', '')</v>
      </c>
    </row>
    <row r="2191" spans="1:11" x14ac:dyDescent="0.25">
      <c r="A2191">
        <v>40.856385000000003</v>
      </c>
      <c r="B2191">
        <v>112102</v>
      </c>
      <c r="C2191">
        <v>-111.891841</v>
      </c>
      <c r="D2191">
        <v>12677</v>
      </c>
      <c r="G2191" t="s">
        <v>570</v>
      </c>
      <c r="H2191" t="s">
        <v>2705</v>
      </c>
      <c r="I2191">
        <v>0</v>
      </c>
      <c r="K2191" t="str">
        <f t="shared" si="34"/>
        <v>, ('40.856385', '112102', '-111.891841', '12677', '', '', 'S ORCHARD DR', 'ORCHARD DR @ 3009 S', '0', '')</v>
      </c>
    </row>
    <row r="2192" spans="1:11" x14ac:dyDescent="0.25">
      <c r="A2192">
        <v>40.846485000000001</v>
      </c>
      <c r="B2192">
        <v>111006</v>
      </c>
      <c r="C2192">
        <v>-111.899569</v>
      </c>
      <c r="D2192">
        <v>12671</v>
      </c>
      <c r="G2192" t="s">
        <v>481</v>
      </c>
      <c r="H2192" t="s">
        <v>2706</v>
      </c>
      <c r="I2192">
        <v>0</v>
      </c>
      <c r="K2192" t="str">
        <f t="shared" si="34"/>
        <v>, ('40.846485', '111006', '-111.899569', '12671', '', '', 'N ORCHARD DR', 'ORCHARD DR @ 228 N', '0', '')</v>
      </c>
    </row>
    <row r="2193" spans="1:11" x14ac:dyDescent="0.25">
      <c r="A2193">
        <v>40.844709000000002</v>
      </c>
      <c r="B2193">
        <v>111005</v>
      </c>
      <c r="C2193">
        <v>-111.901765</v>
      </c>
      <c r="D2193">
        <v>12670</v>
      </c>
      <c r="G2193" t="s">
        <v>481</v>
      </c>
      <c r="H2193" t="s">
        <v>2707</v>
      </c>
      <c r="I2193">
        <v>0</v>
      </c>
      <c r="K2193" t="str">
        <f t="shared" si="34"/>
        <v>, ('40.844709', '111005', '-111.901765', '12670', '', '', 'N ORCHARD DR', 'ORCHARD DR @ 156 N', '0', '')</v>
      </c>
    </row>
    <row r="2194" spans="1:11" x14ac:dyDescent="0.25">
      <c r="A2194">
        <v>40.848838999999998</v>
      </c>
      <c r="B2194">
        <v>111009</v>
      </c>
      <c r="C2194">
        <v>-111.897192</v>
      </c>
      <c r="D2194">
        <v>12673</v>
      </c>
      <c r="G2194" t="s">
        <v>481</v>
      </c>
      <c r="H2194" t="s">
        <v>2708</v>
      </c>
      <c r="I2194">
        <v>0</v>
      </c>
      <c r="K2194" t="str">
        <f t="shared" si="34"/>
        <v>, ('40.848839', '111009', '-111.897192', '12673', '', '', 'N ORCHARD DR', 'ORCHARD DR @ 370 N   (N. SALT LAKE)', '0', '')</v>
      </c>
    </row>
    <row r="2195" spans="1:11" x14ac:dyDescent="0.25">
      <c r="A2195">
        <v>40.231983</v>
      </c>
      <c r="B2195">
        <v>820250</v>
      </c>
      <c r="C2195">
        <v>-111.642779</v>
      </c>
      <c r="D2195">
        <v>10813</v>
      </c>
      <c r="G2195" t="s">
        <v>677</v>
      </c>
      <c r="H2195" t="s">
        <v>2709</v>
      </c>
      <c r="I2195">
        <v>0</v>
      </c>
      <c r="K2195" t="str">
        <f t="shared" si="34"/>
        <v>, ('40.231983', '820250', '-111.642779', '10813', '', '', 'S 900 E', '900 E @ 155 S', '0', '')</v>
      </c>
    </row>
    <row r="2196" spans="1:11" x14ac:dyDescent="0.25">
      <c r="A2196">
        <v>40.230052000000001</v>
      </c>
      <c r="B2196">
        <v>820249</v>
      </c>
      <c r="C2196">
        <v>-111.642656</v>
      </c>
      <c r="D2196">
        <v>10812</v>
      </c>
      <c r="G2196" t="s">
        <v>677</v>
      </c>
      <c r="H2196" t="s">
        <v>2710</v>
      </c>
      <c r="I2196">
        <v>0</v>
      </c>
      <c r="K2196" t="str">
        <f t="shared" si="34"/>
        <v>, ('40.230052', '820249', '-111.642656', '10812', '', '', 'S 900 E', '900 E @ 285 S', '0', '')</v>
      </c>
    </row>
    <row r="2197" spans="1:11" x14ac:dyDescent="0.25">
      <c r="A2197">
        <v>40.256751000000001</v>
      </c>
      <c r="B2197">
        <v>817049</v>
      </c>
      <c r="C2197">
        <v>-111.645651</v>
      </c>
      <c r="D2197">
        <v>10819</v>
      </c>
      <c r="G2197" t="s">
        <v>2711</v>
      </c>
      <c r="H2197" t="s">
        <v>2712</v>
      </c>
      <c r="I2197">
        <v>0</v>
      </c>
      <c r="K2197" t="str">
        <f t="shared" si="34"/>
        <v>, ('40.256751', '817049', '-111.645651', '10819', '', '', 'E UNIVERSITY PKWY', 'UNIVERSITY PKWY @ 701 E', '0', '')</v>
      </c>
    </row>
    <row r="2198" spans="1:11" x14ac:dyDescent="0.25">
      <c r="A2198">
        <v>41.081004999999998</v>
      </c>
      <c r="B2198">
        <v>101054</v>
      </c>
      <c r="C2198">
        <v>-111.99076700000001</v>
      </c>
      <c r="D2198">
        <v>12537</v>
      </c>
      <c r="G2198" t="s">
        <v>128</v>
      </c>
      <c r="H2198" t="s">
        <v>2713</v>
      </c>
      <c r="I2198">
        <v>0</v>
      </c>
      <c r="K2198" t="str">
        <f t="shared" si="34"/>
        <v>, ('41.081005', '101054', '-111.990767', '12537', '', '', 'N MAIN ST', 'MAIN ST @ 1465 N', '0', '')</v>
      </c>
    </row>
    <row r="2199" spans="1:11" x14ac:dyDescent="0.25">
      <c r="A2199">
        <v>40.774123000000003</v>
      </c>
      <c r="B2199">
        <v>118095</v>
      </c>
      <c r="C2199">
        <v>-111.852332</v>
      </c>
      <c r="D2199">
        <v>15214</v>
      </c>
      <c r="G2199" t="s">
        <v>844</v>
      </c>
      <c r="H2199" t="s">
        <v>2714</v>
      </c>
      <c r="I2199">
        <v>0</v>
      </c>
      <c r="K2199" t="str">
        <f t="shared" si="34"/>
        <v>, ('40.774123', '118095', '-111.852332', '15214', '', '', 'N VIRGINIA ST', 'VIRGINIA ST @ 203 N', '0', '')</v>
      </c>
    </row>
    <row r="2200" spans="1:11" x14ac:dyDescent="0.25">
      <c r="A2200">
        <v>41.083446000000002</v>
      </c>
      <c r="B2200">
        <v>101052</v>
      </c>
      <c r="C2200">
        <v>-111.994817</v>
      </c>
      <c r="D2200">
        <v>12535</v>
      </c>
      <c r="G2200" t="s">
        <v>128</v>
      </c>
      <c r="H2200" t="s">
        <v>2715</v>
      </c>
      <c r="I2200">
        <v>0</v>
      </c>
      <c r="K2200" t="str">
        <f t="shared" si="34"/>
        <v>, ('41.083446', '101052', '-111.994817', '12535', '', '', 'N MAIN ST', 'MAIN ST @ 1591 N', '0', '')</v>
      </c>
    </row>
    <row r="2201" spans="1:11" x14ac:dyDescent="0.25">
      <c r="A2201">
        <v>40.725828999999997</v>
      </c>
      <c r="B2201">
        <v>125237</v>
      </c>
      <c r="C2201">
        <v>-111.921521</v>
      </c>
      <c r="D2201">
        <v>21075</v>
      </c>
      <c r="G2201" t="s">
        <v>561</v>
      </c>
      <c r="H2201" t="s">
        <v>2716</v>
      </c>
      <c r="I2201">
        <v>0</v>
      </c>
      <c r="K2201" t="str">
        <f t="shared" si="34"/>
        <v>, ('40.725829', '125237', '-111.921521', '21075', '', '', 'W 2100 S', '2100 S @ 1075 W', '0', '')</v>
      </c>
    </row>
    <row r="2202" spans="1:11" x14ac:dyDescent="0.25">
      <c r="A2202">
        <v>40.696606000000003</v>
      </c>
      <c r="B2202">
        <v>133068</v>
      </c>
      <c r="C2202">
        <v>-112.086476</v>
      </c>
      <c r="D2202">
        <v>16303</v>
      </c>
      <c r="G2202" t="s">
        <v>93</v>
      </c>
      <c r="H2202" t="s">
        <v>2717</v>
      </c>
      <c r="I2202">
        <v>0</v>
      </c>
      <c r="K2202" t="str">
        <f t="shared" si="34"/>
        <v>, ('40.696606', '133068', '-112.086476', '16303', '', '', 'W 3500 S', '3500 S @ 8190 W', '0', '')</v>
      </c>
    </row>
    <row r="2203" spans="1:11" x14ac:dyDescent="0.25">
      <c r="A2203">
        <v>40.726031999999996</v>
      </c>
      <c r="B2203">
        <v>125240</v>
      </c>
      <c r="C2203">
        <v>-111.921532</v>
      </c>
      <c r="D2203">
        <v>21076</v>
      </c>
      <c r="G2203" t="s">
        <v>561</v>
      </c>
      <c r="H2203" t="s">
        <v>2718</v>
      </c>
      <c r="I2203">
        <v>0</v>
      </c>
      <c r="K2203" t="str">
        <f t="shared" si="34"/>
        <v>, ('40.726032', '125240', '-111.921532', '21076', '', '', 'W 2100 S', '2100 S @ 1060 W', '0', '')</v>
      </c>
    </row>
    <row r="2204" spans="1:11" x14ac:dyDescent="0.25">
      <c r="A2204">
        <v>41.088093999999998</v>
      </c>
      <c r="B2204">
        <v>101050</v>
      </c>
      <c r="C2204">
        <v>-112.000243</v>
      </c>
      <c r="D2204">
        <v>12533</v>
      </c>
      <c r="G2204" t="s">
        <v>128</v>
      </c>
      <c r="H2204" t="s">
        <v>2719</v>
      </c>
      <c r="I2204">
        <v>0</v>
      </c>
      <c r="K2204" t="str">
        <f t="shared" si="34"/>
        <v>, ('41.088094', '101050', '-112.000243', '12533', '', '', 'N MAIN ST', 'MAIN ST @ 1969 N', '0', '')</v>
      </c>
    </row>
    <row r="2205" spans="1:11" x14ac:dyDescent="0.25">
      <c r="A2205">
        <v>40.255586999999998</v>
      </c>
      <c r="B2205">
        <v>817073</v>
      </c>
      <c r="C2205">
        <v>-111.65001100000001</v>
      </c>
      <c r="D2205">
        <v>21219</v>
      </c>
      <c r="G2205" t="s">
        <v>2711</v>
      </c>
      <c r="H2205" t="s">
        <v>2720</v>
      </c>
      <c r="I2205">
        <v>0</v>
      </c>
      <c r="K2205" t="str">
        <f t="shared" si="34"/>
        <v>, ('40.255587', '817073', '-111.650011', '21219', '', '', 'E UNIVERSITY PKWY', 'UNIVERSITY PKWY @ 454 E', '0', '')</v>
      </c>
    </row>
    <row r="2206" spans="1:11" x14ac:dyDescent="0.25">
      <c r="A2206">
        <v>40.252670999999999</v>
      </c>
      <c r="B2206">
        <v>817072</v>
      </c>
      <c r="C2206">
        <v>-111.662103</v>
      </c>
      <c r="D2206">
        <v>21218</v>
      </c>
      <c r="G2206" t="s">
        <v>2721</v>
      </c>
      <c r="H2206" t="s">
        <v>2722</v>
      </c>
      <c r="I2206">
        <v>0</v>
      </c>
      <c r="K2206" t="str">
        <f t="shared" si="34"/>
        <v>, ('40.252671', '817072', '-111.662103', '21218', '', '', 'N FREEDOM BLVD', 'FREEDOM BLVD @ 1435 N', '0', '')</v>
      </c>
    </row>
    <row r="2207" spans="1:11" x14ac:dyDescent="0.25">
      <c r="A2207">
        <v>40.781942000000001</v>
      </c>
      <c r="B2207">
        <v>118106</v>
      </c>
      <c r="C2207">
        <v>-111.871398</v>
      </c>
      <c r="D2207">
        <v>15218</v>
      </c>
      <c r="G2207" t="s">
        <v>126</v>
      </c>
      <c r="H2207" t="s">
        <v>2723</v>
      </c>
      <c r="I2207">
        <v>0</v>
      </c>
      <c r="K2207" t="str">
        <f t="shared" si="34"/>
        <v>, ('40.781942', '118106', '-111.871398', '15218', '', '', 'E 11TH AVE', '11TH AVE @ 605 E', '0', '')</v>
      </c>
    </row>
    <row r="2208" spans="1:11" x14ac:dyDescent="0.25">
      <c r="A2208">
        <v>40.231346000000002</v>
      </c>
      <c r="B2208">
        <v>819022</v>
      </c>
      <c r="C2208">
        <v>-111.687507</v>
      </c>
      <c r="D2208">
        <v>21213</v>
      </c>
      <c r="G2208" t="s">
        <v>1354</v>
      </c>
      <c r="H2208" t="s">
        <v>2724</v>
      </c>
      <c r="I2208">
        <v>0</v>
      </c>
      <c r="K2208" t="str">
        <f t="shared" si="34"/>
        <v>, ('40.231346', '819022', '-111.687507', '21213', '', '', 'S 1600 W', '1600 W @ 190 S', '0', '')</v>
      </c>
    </row>
    <row r="2209" spans="1:11" x14ac:dyDescent="0.25">
      <c r="A2209">
        <v>41.076604000000003</v>
      </c>
      <c r="B2209">
        <v>101057</v>
      </c>
      <c r="C2209">
        <v>-111.98352300000001</v>
      </c>
      <c r="D2209">
        <v>12539</v>
      </c>
      <c r="G2209" t="s">
        <v>128</v>
      </c>
      <c r="H2209" t="s">
        <v>2725</v>
      </c>
      <c r="I2209">
        <v>0</v>
      </c>
      <c r="K2209" t="str">
        <f t="shared" si="34"/>
        <v>, ('41.076604', '101057', '-111.983523', '12539', '', '', 'N MAIN ST', 'MAIN ST @ 1125 N    (LAYTON)', '0', '')</v>
      </c>
    </row>
    <row r="2210" spans="1:11" x14ac:dyDescent="0.25">
      <c r="A2210">
        <v>40.233254000000002</v>
      </c>
      <c r="B2210">
        <v>819024</v>
      </c>
      <c r="C2210">
        <v>-111.687372</v>
      </c>
      <c r="D2210">
        <v>21215</v>
      </c>
      <c r="G2210" t="s">
        <v>1354</v>
      </c>
      <c r="H2210" t="s">
        <v>1472</v>
      </c>
      <c r="I2210">
        <v>0</v>
      </c>
      <c r="K2210" t="str">
        <f t="shared" si="34"/>
        <v>, ('40.233254', '819024', '-111.687372', '21215', '', '', 'S 1600 W', '1600 W @ 35 S', '0', '')</v>
      </c>
    </row>
    <row r="2211" spans="1:11" x14ac:dyDescent="0.25">
      <c r="A2211">
        <v>40.231107000000002</v>
      </c>
      <c r="B2211">
        <v>819023</v>
      </c>
      <c r="C2211">
        <v>-111.68737400000001</v>
      </c>
      <c r="D2211">
        <v>21214</v>
      </c>
      <c r="G2211" t="s">
        <v>1354</v>
      </c>
      <c r="H2211" t="s">
        <v>2726</v>
      </c>
      <c r="I2211">
        <v>0</v>
      </c>
      <c r="K2211" t="str">
        <f t="shared" si="34"/>
        <v>, ('40.231107', '819023', '-111.687374', '21214', '', '', 'S 1600 W', '1600 W @ 203 S', '0', '')</v>
      </c>
    </row>
    <row r="2212" spans="1:11" x14ac:dyDescent="0.25">
      <c r="A2212">
        <v>40.254883999999997</v>
      </c>
      <c r="B2212">
        <v>817071</v>
      </c>
      <c r="C2212">
        <v>-111.662108</v>
      </c>
      <c r="D2212">
        <v>21217</v>
      </c>
      <c r="G2212" t="s">
        <v>2721</v>
      </c>
      <c r="H2212" t="s">
        <v>2727</v>
      </c>
      <c r="I2212">
        <v>0</v>
      </c>
      <c r="K2212" t="str">
        <f t="shared" si="34"/>
        <v>, ('40.254884', '817071', '-111.662108', '21217', '', '', 'N FREEDOM BLVD', 'FREEDOM BLVD @ 1555 N', '0', '')</v>
      </c>
    </row>
    <row r="2213" spans="1:11" x14ac:dyDescent="0.25">
      <c r="A2213">
        <v>40.254761000000002</v>
      </c>
      <c r="B2213">
        <v>817070</v>
      </c>
      <c r="C2213">
        <v>-111.661823</v>
      </c>
      <c r="D2213">
        <v>21216</v>
      </c>
      <c r="G2213" t="s">
        <v>2721</v>
      </c>
      <c r="H2213" t="s">
        <v>2728</v>
      </c>
      <c r="I2213">
        <v>0</v>
      </c>
      <c r="K2213" t="str">
        <f t="shared" si="34"/>
        <v>, ('40.254761', '817070', '-111.661823', '21216', '', '', 'N FREEDOM BLVD', 'FREEDOM BLVD @ 1550 N', '0', '')</v>
      </c>
    </row>
    <row r="2214" spans="1:11" x14ac:dyDescent="0.25">
      <c r="A2214">
        <v>40.699803000000003</v>
      </c>
      <c r="B2214">
        <v>138172</v>
      </c>
      <c r="C2214">
        <v>-111.82503800000001</v>
      </c>
      <c r="D2214">
        <v>1852</v>
      </c>
      <c r="G2214" t="s">
        <v>202</v>
      </c>
      <c r="H2214" t="s">
        <v>2729</v>
      </c>
      <c r="I2214">
        <v>0</v>
      </c>
      <c r="K2214" t="str">
        <f t="shared" si="34"/>
        <v>, ('40.699803', '138172', '-111.825038', '1852', '', '', 'E 3300 S', '3300 S @ 2290 E', '0', '')</v>
      </c>
    </row>
    <row r="2215" spans="1:11" x14ac:dyDescent="0.25">
      <c r="A2215">
        <v>40.262551000000002</v>
      </c>
      <c r="B2215">
        <v>817077</v>
      </c>
      <c r="C2215">
        <v>-111.641336</v>
      </c>
      <c r="D2215">
        <v>5691</v>
      </c>
      <c r="G2215" t="s">
        <v>2730</v>
      </c>
      <c r="H2215" t="s">
        <v>2731</v>
      </c>
      <c r="I2215">
        <v>0</v>
      </c>
      <c r="K2215" t="str">
        <f t="shared" si="34"/>
        <v>, ('40.262551', '817077', '-111.641336', '5691', '', '', 'N TEMPLE HILL DR', 'TEMPLE HILL DR @ 2120 N', '0', '')</v>
      </c>
    </row>
    <row r="2216" spans="1:11" x14ac:dyDescent="0.25">
      <c r="A2216">
        <v>40.771642</v>
      </c>
      <c r="B2216">
        <v>116014</v>
      </c>
      <c r="C2216">
        <v>-111.950874</v>
      </c>
      <c r="D2216">
        <v>14047</v>
      </c>
      <c r="G2216" t="s">
        <v>863</v>
      </c>
      <c r="H2216" t="s">
        <v>2732</v>
      </c>
      <c r="I2216">
        <v>0</v>
      </c>
      <c r="K2216" t="str">
        <f t="shared" si="34"/>
        <v>, ('40.771642', '116014', '-111.950874', '14047', '', '', 'W NORTH TEMPLE ST', 'NORTH TEMPLE ST @ 2090 W', '0', '')</v>
      </c>
    </row>
    <row r="2217" spans="1:11" x14ac:dyDescent="0.25">
      <c r="A2217">
        <v>40.785725999999997</v>
      </c>
      <c r="B2217">
        <v>116021</v>
      </c>
      <c r="C2217">
        <v>-111.95345500000001</v>
      </c>
      <c r="D2217">
        <v>14040</v>
      </c>
      <c r="G2217" t="s">
        <v>1928</v>
      </c>
      <c r="H2217" t="s">
        <v>2733</v>
      </c>
      <c r="I2217">
        <v>0</v>
      </c>
      <c r="K2217" t="str">
        <f t="shared" si="34"/>
        <v>, ('40.785726', '116021', '-111.953455', '14040', '', '', 'N 2200 W', '2200 W @ 780 N', '0', '')</v>
      </c>
    </row>
    <row r="2218" spans="1:11" x14ac:dyDescent="0.25">
      <c r="A2218">
        <v>41.089281999999997</v>
      </c>
      <c r="B2218">
        <v>633154</v>
      </c>
      <c r="C2218">
        <v>-112.04243099999999</v>
      </c>
      <c r="D2218">
        <v>14043</v>
      </c>
      <c r="G2218" t="s">
        <v>601</v>
      </c>
      <c r="H2218" t="s">
        <v>2734</v>
      </c>
      <c r="I2218">
        <v>0</v>
      </c>
      <c r="K2218" t="str">
        <f t="shared" si="34"/>
        <v>, ('41.089282', '633154', '-112.042431', '14043', '', '', 'W ANTELOPE DR', 'ANTELOPE DR @ 915 W', '0', '')</v>
      </c>
    </row>
    <row r="2219" spans="1:11" x14ac:dyDescent="0.25">
      <c r="A2219">
        <v>41.185141000000002</v>
      </c>
      <c r="B2219">
        <v>601166</v>
      </c>
      <c r="C2219">
        <v>-111.98718700000001</v>
      </c>
      <c r="D2219">
        <v>22557</v>
      </c>
      <c r="G2219" t="s">
        <v>1845</v>
      </c>
      <c r="H2219" t="s">
        <v>2735</v>
      </c>
      <c r="I2219">
        <v>0</v>
      </c>
      <c r="K2219" t="str">
        <f t="shared" si="34"/>
        <v>, ('41.185141', '601166', '-111.987187', '22557', '', '', 'S RIVERDALE RD', 'RIVERDALE RD @ 4177 S', '0', '')</v>
      </c>
    </row>
    <row r="2220" spans="1:11" x14ac:dyDescent="0.25">
      <c r="A2220">
        <v>40.710641000000003</v>
      </c>
      <c r="B2220">
        <v>132009</v>
      </c>
      <c r="C2220">
        <v>-112.10952399999999</v>
      </c>
      <c r="D2220">
        <v>3266</v>
      </c>
      <c r="G2220" t="s">
        <v>2736</v>
      </c>
      <c r="H2220" t="s">
        <v>2737</v>
      </c>
      <c r="I2220">
        <v>0</v>
      </c>
      <c r="K2220" t="str">
        <f t="shared" si="34"/>
        <v>, ('40.710641', '132009', '-112.109524', '3266', '', '', 'S 9150 W', '9150 W @ 2702 S', '0', '')</v>
      </c>
    </row>
    <row r="2221" spans="1:11" x14ac:dyDescent="0.25">
      <c r="A2221">
        <v>40.397371999999997</v>
      </c>
      <c r="B2221">
        <v>805090</v>
      </c>
      <c r="C2221">
        <v>-111.848046</v>
      </c>
      <c r="D2221">
        <v>5127</v>
      </c>
      <c r="G2221" t="s">
        <v>483</v>
      </c>
      <c r="H2221" t="s">
        <v>2738</v>
      </c>
      <c r="I2221">
        <v>0</v>
      </c>
      <c r="K2221" t="str">
        <f t="shared" si="34"/>
        <v>, ('40.397372', '805090', '-111.848046', '5127', '', '', 'E STATE ST', 'STATE ST @ 97 E', '0', '')</v>
      </c>
    </row>
    <row r="2222" spans="1:11" x14ac:dyDescent="0.25">
      <c r="A2222">
        <v>40.747653999999997</v>
      </c>
      <c r="B2222">
        <v>127076</v>
      </c>
      <c r="C2222">
        <v>-111.83646899999999</v>
      </c>
      <c r="D2222">
        <v>13238</v>
      </c>
      <c r="G2222" t="s">
        <v>397</v>
      </c>
      <c r="H2222" t="s">
        <v>2739</v>
      </c>
      <c r="I2222">
        <v>0</v>
      </c>
      <c r="K2222" t="str">
        <f t="shared" si="34"/>
        <v>, ('40.747654', '127076', '-111.836469', '13238', '', '', 'S 1900 E', '1900 E @ 991 S', '0', '')</v>
      </c>
    </row>
    <row r="2223" spans="1:11" x14ac:dyDescent="0.25">
      <c r="A2223">
        <v>40.749862</v>
      </c>
      <c r="B2223">
        <v>127078</v>
      </c>
      <c r="C2223">
        <v>-111.83848500000001</v>
      </c>
      <c r="D2223">
        <v>13239</v>
      </c>
      <c r="G2223" t="s">
        <v>568</v>
      </c>
      <c r="H2223" t="s">
        <v>2740</v>
      </c>
      <c r="I2223">
        <v>0</v>
      </c>
      <c r="K2223" t="str">
        <f t="shared" si="34"/>
        <v>, ('40.749862', '127078', '-111.838485', '13239', '', '', 'E 900 S', '900 S @ 1823 E', '0', '')</v>
      </c>
    </row>
    <row r="2224" spans="1:11" x14ac:dyDescent="0.25">
      <c r="A2224">
        <v>40.744478000000001</v>
      </c>
      <c r="B2224">
        <v>127237</v>
      </c>
      <c r="C2224">
        <v>-111.836467</v>
      </c>
      <c r="D2224">
        <v>13236</v>
      </c>
      <c r="G2224" t="s">
        <v>397</v>
      </c>
      <c r="H2224" t="s">
        <v>2741</v>
      </c>
      <c r="I2224">
        <v>0</v>
      </c>
      <c r="K2224" t="str">
        <f t="shared" si="34"/>
        <v>, ('40.744478', '127237', '-111.836467', '13236', '', '', 'S 1900 E', '1900 E @ 1119 S', '0', '')</v>
      </c>
    </row>
    <row r="2225" spans="1:11" x14ac:dyDescent="0.25">
      <c r="A2225">
        <v>40.745942999999997</v>
      </c>
      <c r="B2225">
        <v>127075</v>
      </c>
      <c r="C2225">
        <v>-111.836474</v>
      </c>
      <c r="D2225">
        <v>13237</v>
      </c>
      <c r="G2225" t="s">
        <v>397</v>
      </c>
      <c r="H2225" t="s">
        <v>2742</v>
      </c>
      <c r="I2225">
        <v>0</v>
      </c>
      <c r="K2225" t="str">
        <f t="shared" si="34"/>
        <v>, ('40.745943', '127075', '-111.836474', '13237', '', '', 'S 1900 E', '1900 E @ 1061 S', '0', '')</v>
      </c>
    </row>
    <row r="2226" spans="1:11" x14ac:dyDescent="0.25">
      <c r="A2226">
        <v>40.742066000000001</v>
      </c>
      <c r="B2226">
        <v>127073</v>
      </c>
      <c r="C2226">
        <v>-111.836468</v>
      </c>
      <c r="D2226">
        <v>13235</v>
      </c>
      <c r="G2226" t="s">
        <v>397</v>
      </c>
      <c r="H2226" t="s">
        <v>2743</v>
      </c>
      <c r="I2226">
        <v>0</v>
      </c>
      <c r="K2226" t="str">
        <f t="shared" si="34"/>
        <v>, ('40.742066', '127073', '-111.836468', '13235', '', '', 'S 1900 E', '1900 E @ 1295 S', '0', '')</v>
      </c>
    </row>
    <row r="2227" spans="1:11" x14ac:dyDescent="0.25">
      <c r="A2227">
        <v>40.782741000000001</v>
      </c>
      <c r="B2227">
        <v>117170</v>
      </c>
      <c r="C2227">
        <v>-111.925573</v>
      </c>
      <c r="D2227">
        <v>14956</v>
      </c>
      <c r="G2227" t="s">
        <v>107</v>
      </c>
      <c r="H2227" t="s">
        <v>2744</v>
      </c>
      <c r="I2227">
        <v>0</v>
      </c>
      <c r="K2227" t="str">
        <f t="shared" si="34"/>
        <v>, ('40.782741', '117170', '-111.925573', '14956', '', '', 'N 1200 W', '1200 W @ 605 N', '0', '')</v>
      </c>
    </row>
    <row r="2228" spans="1:11" x14ac:dyDescent="0.25">
      <c r="A2228">
        <v>40.786113</v>
      </c>
      <c r="B2228">
        <v>117168</v>
      </c>
      <c r="C2228">
        <v>-111.925578</v>
      </c>
      <c r="D2228">
        <v>14954</v>
      </c>
      <c r="G2228" t="s">
        <v>107</v>
      </c>
      <c r="H2228" t="s">
        <v>2745</v>
      </c>
      <c r="I2228">
        <v>0</v>
      </c>
      <c r="K2228" t="str">
        <f t="shared" si="34"/>
        <v>, ('40.786113', '117168', '-111.925578', '14954', '', '', 'N 1200 W', '1200 W @ 753 N', '0', '')</v>
      </c>
    </row>
    <row r="2229" spans="1:11" x14ac:dyDescent="0.25">
      <c r="A2229">
        <v>40.784336000000003</v>
      </c>
      <c r="B2229">
        <v>117169</v>
      </c>
      <c r="C2229">
        <v>-111.925572</v>
      </c>
      <c r="D2229">
        <v>14955</v>
      </c>
      <c r="G2229" t="s">
        <v>107</v>
      </c>
      <c r="H2229" t="s">
        <v>2746</v>
      </c>
      <c r="I2229">
        <v>0</v>
      </c>
      <c r="K2229" t="str">
        <f t="shared" si="34"/>
        <v>, ('40.784336', '117169', '-111.925572', '14955', '', '', 'N 1200 W', '1200 W @ 685 N', '0', '')</v>
      </c>
    </row>
    <row r="2230" spans="1:11" x14ac:dyDescent="0.25">
      <c r="A2230">
        <v>41.306427999999997</v>
      </c>
      <c r="B2230">
        <v>601045</v>
      </c>
      <c r="C2230">
        <v>-112.005391</v>
      </c>
      <c r="D2230">
        <v>18219</v>
      </c>
      <c r="G2230" t="s">
        <v>109</v>
      </c>
      <c r="H2230" t="s">
        <v>2747</v>
      </c>
      <c r="I2230">
        <v>0</v>
      </c>
      <c r="K2230" t="str">
        <f t="shared" si="34"/>
        <v>, ('41.306428', '601045', '-112.005391', '18219', '', '', 'N US HWY 89', 'US HWY 89 @ 2685 N', '0', '')</v>
      </c>
    </row>
    <row r="2231" spans="1:11" x14ac:dyDescent="0.25">
      <c r="A2231">
        <v>40.787936999999999</v>
      </c>
      <c r="B2231">
        <v>117167</v>
      </c>
      <c r="C2231">
        <v>-111.92558200000001</v>
      </c>
      <c r="D2231">
        <v>14953</v>
      </c>
      <c r="G2231" t="s">
        <v>107</v>
      </c>
      <c r="H2231" t="s">
        <v>2748</v>
      </c>
      <c r="I2231">
        <v>0</v>
      </c>
      <c r="K2231" t="str">
        <f t="shared" si="34"/>
        <v>, ('40.787937', '117167', '-111.925582', '14953', '', '', 'N 1200 W', '1200 W @ 853 N', '0', '')</v>
      </c>
    </row>
    <row r="2232" spans="1:11" x14ac:dyDescent="0.25">
      <c r="A2232">
        <v>40.790979</v>
      </c>
      <c r="B2232">
        <v>117164</v>
      </c>
      <c r="C2232">
        <v>-111.93046699999999</v>
      </c>
      <c r="D2232">
        <v>14950</v>
      </c>
      <c r="G2232" t="s">
        <v>685</v>
      </c>
      <c r="H2232" t="s">
        <v>2749</v>
      </c>
      <c r="I2232">
        <v>0</v>
      </c>
      <c r="K2232" t="str">
        <f t="shared" si="34"/>
        <v>, ('40.790979', '117164', '-111.930467', '14950', '', '', 'W 1000 N', '1000 N @ 1335 W', '0', '')</v>
      </c>
    </row>
    <row r="2233" spans="1:11" x14ac:dyDescent="0.25">
      <c r="A2233">
        <v>40.790976999999998</v>
      </c>
      <c r="B2233">
        <v>117165</v>
      </c>
      <c r="C2233">
        <v>-111.928657</v>
      </c>
      <c r="D2233">
        <v>14951</v>
      </c>
      <c r="G2233" t="s">
        <v>685</v>
      </c>
      <c r="H2233" t="s">
        <v>2750</v>
      </c>
      <c r="I2233">
        <v>0</v>
      </c>
      <c r="K2233" t="str">
        <f t="shared" si="34"/>
        <v>, ('40.790977', '117165', '-111.928657', '14951', '', '', 'W 1000 N', '1000 N @ 1305 W', '0', '')</v>
      </c>
    </row>
    <row r="2234" spans="1:11" x14ac:dyDescent="0.25">
      <c r="A2234">
        <v>40.620648000000003</v>
      </c>
      <c r="B2234">
        <v>154232</v>
      </c>
      <c r="C2234">
        <v>-111.871504</v>
      </c>
      <c r="D2234">
        <v>17172</v>
      </c>
      <c r="G2234" t="s">
        <v>621</v>
      </c>
      <c r="H2234" t="s">
        <v>2751</v>
      </c>
      <c r="I2234">
        <v>0</v>
      </c>
      <c r="K2234" t="str">
        <f t="shared" si="34"/>
        <v>, ('40.620648', '154232', '-111.871504', '17172', '', '', 'E FORT UNION BLVD', 'FORT UNION BLVD @ 720 E', '0', '')</v>
      </c>
    </row>
    <row r="2235" spans="1:11" x14ac:dyDescent="0.25">
      <c r="A2235">
        <v>40.699789000000003</v>
      </c>
      <c r="B2235">
        <v>138171</v>
      </c>
      <c r="C2235">
        <v>-111.827288</v>
      </c>
      <c r="D2235">
        <v>15797</v>
      </c>
      <c r="G2235" t="s">
        <v>202</v>
      </c>
      <c r="H2235" t="s">
        <v>2752</v>
      </c>
      <c r="I2235">
        <v>0</v>
      </c>
      <c r="K2235" t="str">
        <f t="shared" si="34"/>
        <v>, ('40.699789', '138171', '-111.827288', '15797', '', '', 'E 3300 S', '3300 S @ 2210 E', '0', '')</v>
      </c>
    </row>
    <row r="2236" spans="1:11" x14ac:dyDescent="0.25">
      <c r="A2236">
        <v>40.699792000000002</v>
      </c>
      <c r="B2236">
        <v>138170</v>
      </c>
      <c r="C2236">
        <v>-111.830761</v>
      </c>
      <c r="D2236">
        <v>15796</v>
      </c>
      <c r="G2236" t="s">
        <v>202</v>
      </c>
      <c r="H2236" t="s">
        <v>2753</v>
      </c>
      <c r="I2236">
        <v>0</v>
      </c>
      <c r="K2236" t="str">
        <f t="shared" si="34"/>
        <v>, ('40.699792', '138170', '-111.830761', '15796', '', '', 'E 3300 S', '3300 S @ 2102 E', '0', '')</v>
      </c>
    </row>
    <row r="2237" spans="1:11" x14ac:dyDescent="0.25">
      <c r="A2237">
        <v>40.699821999999998</v>
      </c>
      <c r="B2237">
        <v>138168</v>
      </c>
      <c r="C2237">
        <v>-111.83748799999999</v>
      </c>
      <c r="D2237">
        <v>15795</v>
      </c>
      <c r="G2237" t="s">
        <v>202</v>
      </c>
      <c r="H2237" t="s">
        <v>2754</v>
      </c>
      <c r="I2237">
        <v>0</v>
      </c>
      <c r="K2237" t="str">
        <f t="shared" si="34"/>
        <v>, ('40.699822', '138168', '-111.837488', '15795', '', '', 'E 3300 S', '3300 S @ 1890 E', '0', '')</v>
      </c>
    </row>
    <row r="2238" spans="1:11" x14ac:dyDescent="0.25">
      <c r="A2238">
        <v>40.699851000000002</v>
      </c>
      <c r="B2238">
        <v>138167</v>
      </c>
      <c r="C2238">
        <v>-111.838893</v>
      </c>
      <c r="D2238">
        <v>15794</v>
      </c>
      <c r="G2238" t="s">
        <v>202</v>
      </c>
      <c r="H2238" t="s">
        <v>2755</v>
      </c>
      <c r="I2238">
        <v>0</v>
      </c>
      <c r="K2238" t="str">
        <f t="shared" si="34"/>
        <v>, ('40.699851', '138167', '-111.838893', '15794', '', '', 'E 3300 S', '3300 S @ 1848 E', '0', '')</v>
      </c>
    </row>
    <row r="2239" spans="1:11" x14ac:dyDescent="0.25">
      <c r="A2239">
        <v>40.699876000000003</v>
      </c>
      <c r="B2239">
        <v>137298</v>
      </c>
      <c r="C2239">
        <v>-111.844126</v>
      </c>
      <c r="D2239">
        <v>15793</v>
      </c>
      <c r="G2239" t="s">
        <v>202</v>
      </c>
      <c r="H2239" t="s">
        <v>2756</v>
      </c>
      <c r="I2239">
        <v>0</v>
      </c>
      <c r="K2239" t="str">
        <f t="shared" si="34"/>
        <v>, ('40.699876', '137298', '-111.844126', '15793', '', '', 'E 3300 S', '3300 S @ 1650 E', '0', '')</v>
      </c>
    </row>
    <row r="2240" spans="1:11" x14ac:dyDescent="0.25">
      <c r="A2240">
        <v>40.699840999999999</v>
      </c>
      <c r="B2240">
        <v>137295</v>
      </c>
      <c r="C2240">
        <v>-111.85427799999999</v>
      </c>
      <c r="D2240">
        <v>15792</v>
      </c>
      <c r="G2240" t="s">
        <v>202</v>
      </c>
      <c r="H2240" t="s">
        <v>2757</v>
      </c>
      <c r="I2240">
        <v>0</v>
      </c>
      <c r="K2240" t="str">
        <f t="shared" si="34"/>
        <v>, ('40.699841', '137295', '-111.854278', '15792', '', '', 'E 3300 S', '3300 S @ 1298 E', '0', '')</v>
      </c>
    </row>
    <row r="2241" spans="1:11" x14ac:dyDescent="0.25">
      <c r="A2241">
        <v>40.699835999999998</v>
      </c>
      <c r="B2241">
        <v>137294</v>
      </c>
      <c r="C2241">
        <v>-111.856779</v>
      </c>
      <c r="D2241">
        <v>15791</v>
      </c>
      <c r="G2241" t="s">
        <v>202</v>
      </c>
      <c r="H2241" t="s">
        <v>2758</v>
      </c>
      <c r="I2241">
        <v>0</v>
      </c>
      <c r="K2241" t="str">
        <f t="shared" si="34"/>
        <v>, ('40.699836', '137294', '-111.856779', '15791', '', '', 'E 3300 S', '3300 S @ 1218 E', '0', '')</v>
      </c>
    </row>
    <row r="2242" spans="1:11" x14ac:dyDescent="0.25">
      <c r="A2242">
        <v>40.699821</v>
      </c>
      <c r="B2242">
        <v>137293</v>
      </c>
      <c r="C2242">
        <v>-111.859414</v>
      </c>
      <c r="D2242">
        <v>15790</v>
      </c>
      <c r="G2242" t="s">
        <v>202</v>
      </c>
      <c r="H2242" t="s">
        <v>2759</v>
      </c>
      <c r="I2242">
        <v>0</v>
      </c>
      <c r="K2242" t="str">
        <f t="shared" si="34"/>
        <v>, ('40.699821', '137293', '-111.859414', '15790', '', '', 'E 3300 S', '3300 S @ 1108 E', '0', '')</v>
      </c>
    </row>
    <row r="2243" spans="1:11" x14ac:dyDescent="0.25">
      <c r="A2243">
        <v>40.699784999999999</v>
      </c>
      <c r="B2243">
        <v>138133</v>
      </c>
      <c r="C2243">
        <v>-111.821152</v>
      </c>
      <c r="D2243">
        <v>15799</v>
      </c>
      <c r="G2243" t="s">
        <v>202</v>
      </c>
      <c r="H2243" t="s">
        <v>2760</v>
      </c>
      <c r="I2243">
        <v>0</v>
      </c>
      <c r="K2243" t="str">
        <f t="shared" ref="K2243:K2306" si="35">CONCATENATE(", ('",A2243,"', '",B2243,"', '",C2243,"', '",D2243,"', '",E2243,"', '",F2243,"', '",G2243,"', '",H2243,"', '",I2243,"', '",J2243,"')")</f>
        <v>, ('40.699785', '138133', '-111.821152', '15799', '', '', 'E 3300 S', '3300 S @ 2454 E', '0', '')</v>
      </c>
    </row>
    <row r="2244" spans="1:11" x14ac:dyDescent="0.25">
      <c r="A2244">
        <v>40.699784000000001</v>
      </c>
      <c r="B2244">
        <v>138132</v>
      </c>
      <c r="C2244">
        <v>-111.822738</v>
      </c>
      <c r="D2244">
        <v>15798</v>
      </c>
      <c r="G2244" t="s">
        <v>202</v>
      </c>
      <c r="H2244" t="s">
        <v>2761</v>
      </c>
      <c r="I2244">
        <v>0</v>
      </c>
      <c r="K2244" t="str">
        <f t="shared" si="35"/>
        <v>, ('40.699784', '138132', '-111.822738', '15798', '', '', 'E 3300 S', '3300 S @ 2340 E', '0', '')</v>
      </c>
    </row>
    <row r="2245" spans="1:11" x14ac:dyDescent="0.25">
      <c r="A2245">
        <v>40.710889999999999</v>
      </c>
      <c r="B2245">
        <v>198029</v>
      </c>
      <c r="C2245">
        <v>-111.938807</v>
      </c>
      <c r="D2245">
        <v>23109</v>
      </c>
      <c r="G2245" t="s">
        <v>25</v>
      </c>
      <c r="H2245" t="s">
        <v>2762</v>
      </c>
      <c r="I2245">
        <v>0</v>
      </c>
      <c r="K2245" t="str">
        <f t="shared" si="35"/>
        <v>, ('40.71089', '198029', '-111.938807', '23109', '', '', 'S REDWOOD RD', 'REDWOOD RD @ 2777 S', '0', '')</v>
      </c>
    </row>
    <row r="2246" spans="1:11" x14ac:dyDescent="0.25">
      <c r="A2246">
        <v>40.412376000000002</v>
      </c>
      <c r="B2246">
        <v>801168</v>
      </c>
      <c r="C2246">
        <v>-111.872511</v>
      </c>
      <c r="D2246">
        <v>23101</v>
      </c>
      <c r="G2246" t="s">
        <v>2763</v>
      </c>
      <c r="H2246" t="s">
        <v>2764</v>
      </c>
      <c r="I2246">
        <v>0</v>
      </c>
      <c r="K2246" t="str">
        <f t="shared" si="35"/>
        <v>, ('40.412376', '801168', '-111.872511', '23101', '', '', 'N STATE STREET', 'STATE STREET @ 2099 N', '0', '')</v>
      </c>
    </row>
    <row r="2247" spans="1:11" x14ac:dyDescent="0.25">
      <c r="A2247">
        <v>40.412047000000001</v>
      </c>
      <c r="B2247">
        <v>801167</v>
      </c>
      <c r="C2247">
        <v>-111.87056200000001</v>
      </c>
      <c r="D2247">
        <v>23100</v>
      </c>
      <c r="G2247" t="s">
        <v>2763</v>
      </c>
      <c r="H2247" t="s">
        <v>2765</v>
      </c>
      <c r="I2247">
        <v>0</v>
      </c>
      <c r="K2247" t="str">
        <f t="shared" si="35"/>
        <v>, ('40.412047', '801167', '-111.870562', '23100', '', '', 'N STATE STREET', 'STATE STREET @ 2020 N', '0', '')</v>
      </c>
    </row>
    <row r="2248" spans="1:11" x14ac:dyDescent="0.25">
      <c r="A2248">
        <v>40.700412999999998</v>
      </c>
      <c r="B2248">
        <v>137425</v>
      </c>
      <c r="C2248">
        <v>-111.888088</v>
      </c>
      <c r="D2248">
        <v>15573</v>
      </c>
      <c r="G2248" t="s">
        <v>89</v>
      </c>
      <c r="H2248" t="s">
        <v>2766</v>
      </c>
      <c r="I2248">
        <v>0</v>
      </c>
      <c r="K2248" t="str">
        <f t="shared" si="35"/>
        <v>, ('40.700413', '137425', '-111.888088', '15573', '', '', 'S STATE ST', 'STATE ST @ 3285 S', '0', '')</v>
      </c>
    </row>
    <row r="2249" spans="1:11" x14ac:dyDescent="0.25">
      <c r="A2249">
        <v>40.692233000000002</v>
      </c>
      <c r="B2249">
        <v>137422</v>
      </c>
      <c r="C2249">
        <v>-111.88808899999999</v>
      </c>
      <c r="D2249">
        <v>15571</v>
      </c>
      <c r="G2249" t="s">
        <v>89</v>
      </c>
      <c r="H2249" t="s">
        <v>2767</v>
      </c>
      <c r="I2249">
        <v>0</v>
      </c>
      <c r="K2249" t="str">
        <f t="shared" si="35"/>
        <v>, ('40.692233', '137422', '-111.888089', '15571', '', '', 'S STATE ST', 'STATE ST @ 3635 S', '0', '')</v>
      </c>
    </row>
    <row r="2250" spans="1:11" x14ac:dyDescent="0.25">
      <c r="A2250">
        <v>40.710825999999997</v>
      </c>
      <c r="B2250">
        <v>137430</v>
      </c>
      <c r="C2250">
        <v>-111.88808899999999</v>
      </c>
      <c r="D2250">
        <v>15577</v>
      </c>
      <c r="G2250" t="s">
        <v>89</v>
      </c>
      <c r="H2250" t="s">
        <v>2768</v>
      </c>
      <c r="I2250">
        <v>0</v>
      </c>
      <c r="K2250" t="str">
        <f t="shared" si="35"/>
        <v>, ('40.710826', '137430', '-111.888089', '15577', '', '', 'S STATE ST', 'STATE ST @ 2775 S', '0', '')</v>
      </c>
    </row>
    <row r="2251" spans="1:11" x14ac:dyDescent="0.25">
      <c r="A2251">
        <v>40.708875999999997</v>
      </c>
      <c r="B2251">
        <v>137429</v>
      </c>
      <c r="C2251">
        <v>-111.88809000000001</v>
      </c>
      <c r="D2251">
        <v>15576</v>
      </c>
      <c r="G2251" t="s">
        <v>89</v>
      </c>
      <c r="H2251" t="s">
        <v>2769</v>
      </c>
      <c r="I2251">
        <v>0</v>
      </c>
      <c r="K2251" t="str">
        <f t="shared" si="35"/>
        <v>, ('40.708876', '137429', '-111.88809', '15576', '', '', 'S STATE ST', 'STATE ST @ 2849 S', '0', '')</v>
      </c>
    </row>
    <row r="2252" spans="1:11" x14ac:dyDescent="0.25">
      <c r="A2252">
        <v>40.706152000000003</v>
      </c>
      <c r="B2252">
        <v>137428</v>
      </c>
      <c r="C2252">
        <v>-111.888085</v>
      </c>
      <c r="D2252">
        <v>15575</v>
      </c>
      <c r="G2252" t="s">
        <v>89</v>
      </c>
      <c r="H2252" t="s">
        <v>2770</v>
      </c>
      <c r="I2252">
        <v>0</v>
      </c>
      <c r="K2252" t="str">
        <f t="shared" si="35"/>
        <v>, ('40.706152', '137428', '-111.888085', '15575', '', '', 'S STATE ST', 'STATE ST @ 2979 S', '0', '')</v>
      </c>
    </row>
    <row r="2253" spans="1:11" x14ac:dyDescent="0.25">
      <c r="A2253">
        <v>40.704085999999997</v>
      </c>
      <c r="B2253">
        <v>137427</v>
      </c>
      <c r="C2253">
        <v>-111.888088</v>
      </c>
      <c r="D2253">
        <v>15574</v>
      </c>
      <c r="G2253" t="s">
        <v>89</v>
      </c>
      <c r="H2253" t="s">
        <v>2771</v>
      </c>
      <c r="I2253">
        <v>0</v>
      </c>
      <c r="K2253" t="str">
        <f t="shared" si="35"/>
        <v>, ('40.704086', '137427', '-111.888088', '15574', '', '', 'S STATE ST', 'STATE ST @ 3063 S', '0', '')</v>
      </c>
    </row>
    <row r="2254" spans="1:11" x14ac:dyDescent="0.25">
      <c r="A2254">
        <v>40.716749</v>
      </c>
      <c r="B2254">
        <v>126475</v>
      </c>
      <c r="C2254">
        <v>-111.88807300000001</v>
      </c>
      <c r="D2254">
        <v>15579</v>
      </c>
      <c r="G2254" t="s">
        <v>89</v>
      </c>
      <c r="H2254" t="s">
        <v>2772</v>
      </c>
      <c r="I2254">
        <v>0</v>
      </c>
      <c r="K2254" t="str">
        <f t="shared" si="35"/>
        <v>, ('40.716749', '126475', '-111.888073', '15579', '', '', 'S STATE ST', 'STATE ST @ 2473 S', '0', '')</v>
      </c>
    </row>
    <row r="2255" spans="1:11" x14ac:dyDescent="0.25">
      <c r="A2255">
        <v>40.712474</v>
      </c>
      <c r="B2255">
        <v>137431</v>
      </c>
      <c r="C2255">
        <v>-111.888085</v>
      </c>
      <c r="D2255">
        <v>15578</v>
      </c>
      <c r="G2255" t="s">
        <v>89</v>
      </c>
      <c r="H2255" t="s">
        <v>2773</v>
      </c>
      <c r="I2255">
        <v>0</v>
      </c>
      <c r="K2255" t="str">
        <f t="shared" si="35"/>
        <v>, ('40.712474', '137431', '-111.888085', '15578', '', '', 'S STATE ST', 'STATE ST @ 2705 S', '0', '')</v>
      </c>
    </row>
    <row r="2256" spans="1:11" x14ac:dyDescent="0.25">
      <c r="A2256">
        <v>40.696371999999997</v>
      </c>
      <c r="B2256">
        <v>136292</v>
      </c>
      <c r="C2256">
        <v>-111.917041</v>
      </c>
      <c r="D2256">
        <v>16541</v>
      </c>
      <c r="G2256" t="s">
        <v>563</v>
      </c>
      <c r="H2256" t="s">
        <v>2774</v>
      </c>
      <c r="I2256">
        <v>0</v>
      </c>
      <c r="K2256" t="str">
        <f t="shared" si="35"/>
        <v>, ('40.696372', '136292', '-111.917041', '16541', '', '', 'S 900 W', '900 W @ 3420 S', '0', '')</v>
      </c>
    </row>
    <row r="2257" spans="1:11" x14ac:dyDescent="0.25">
      <c r="A2257">
        <v>40.698810999999999</v>
      </c>
      <c r="B2257">
        <v>136291</v>
      </c>
      <c r="C2257">
        <v>-111.91702600000001</v>
      </c>
      <c r="D2257">
        <v>16540</v>
      </c>
      <c r="G2257" t="s">
        <v>563</v>
      </c>
      <c r="H2257" t="s">
        <v>2775</v>
      </c>
      <c r="I2257">
        <v>0</v>
      </c>
      <c r="K2257" t="str">
        <f t="shared" si="35"/>
        <v>, ('40.698811', '136291', '-111.917026', '16540', '', '', 'S 900 W', '900 W @ 3340 S', '0', '')</v>
      </c>
    </row>
    <row r="2258" spans="1:11" x14ac:dyDescent="0.25">
      <c r="A2258">
        <v>40.742151</v>
      </c>
      <c r="B2258">
        <v>101675</v>
      </c>
      <c r="C2258">
        <v>-111.928899</v>
      </c>
      <c r="D2258">
        <v>22504</v>
      </c>
      <c r="G2258" t="s">
        <v>2776</v>
      </c>
      <c r="H2258" t="s">
        <v>2777</v>
      </c>
      <c r="I2258">
        <v>0</v>
      </c>
      <c r="K2258" t="str">
        <f t="shared" si="35"/>
        <v>, ('40.742151', '101675', '-111.928899', '22504', '', '', 'S GLENDALE DR', 'GLENDALE DR @ 1237 S', '0', '')</v>
      </c>
    </row>
    <row r="2259" spans="1:11" x14ac:dyDescent="0.25">
      <c r="A2259">
        <v>40.782105999999999</v>
      </c>
      <c r="B2259">
        <v>101676</v>
      </c>
      <c r="C2259">
        <v>-111.916741</v>
      </c>
      <c r="D2259">
        <v>22505</v>
      </c>
      <c r="G2259" t="s">
        <v>1808</v>
      </c>
      <c r="H2259" t="s">
        <v>2778</v>
      </c>
      <c r="I2259">
        <v>0</v>
      </c>
      <c r="K2259" t="str">
        <f t="shared" si="35"/>
        <v>, ('40.782106', '101676', '-111.916741', '22505', '', '', 'N 900 W', '900 W @ 578 N', '0', '')</v>
      </c>
    </row>
    <row r="2260" spans="1:11" x14ac:dyDescent="0.25">
      <c r="A2260">
        <v>41.207092000000003</v>
      </c>
      <c r="B2260">
        <v>601151</v>
      </c>
      <c r="C2260">
        <v>-112.006361</v>
      </c>
      <c r="D2260">
        <v>22500</v>
      </c>
      <c r="G2260" t="s">
        <v>185</v>
      </c>
      <c r="H2260" t="s">
        <v>2779</v>
      </c>
      <c r="I2260">
        <v>0</v>
      </c>
      <c r="K2260" t="str">
        <f t="shared" si="35"/>
        <v>, ('41.207092', '601151', '-112.006361', '22500', '', '', 'S PENNSYLVANIA AVE', 'PENNSYLVANIA AVE @ 3250 S', '0', '')</v>
      </c>
    </row>
    <row r="2261" spans="1:11" x14ac:dyDescent="0.25">
      <c r="A2261">
        <v>41.185578999999997</v>
      </c>
      <c r="B2261">
        <v>601152</v>
      </c>
      <c r="C2261">
        <v>-111.98622400000001</v>
      </c>
      <c r="D2261">
        <v>22501</v>
      </c>
      <c r="G2261" t="s">
        <v>1845</v>
      </c>
      <c r="H2261" t="s">
        <v>2780</v>
      </c>
      <c r="I2261">
        <v>0</v>
      </c>
      <c r="K2261" t="str">
        <f t="shared" si="35"/>
        <v>, ('41.185579', '601152', '-111.986224', '22501', '', '', 'S RIVERDALE RD', 'RIVERDALE RD @ 4262 S', '0', '')</v>
      </c>
    </row>
    <row r="2262" spans="1:11" x14ac:dyDescent="0.25">
      <c r="A2262">
        <v>40.695881</v>
      </c>
      <c r="B2262">
        <v>101673</v>
      </c>
      <c r="C2262">
        <v>-111.888093</v>
      </c>
      <c r="D2262">
        <v>22502</v>
      </c>
      <c r="G2262" t="s">
        <v>89</v>
      </c>
      <c r="H2262" t="s">
        <v>2781</v>
      </c>
      <c r="I2262">
        <v>0</v>
      </c>
      <c r="K2262" t="str">
        <f t="shared" si="35"/>
        <v>, ('40.695881', '101673', '-111.888093', '22502', '', '', 'S STATE ST', 'STATE ST @ 3451 S', '0', '')</v>
      </c>
    </row>
    <row r="2263" spans="1:11" x14ac:dyDescent="0.25">
      <c r="A2263">
        <v>40.742106</v>
      </c>
      <c r="B2263">
        <v>101674</v>
      </c>
      <c r="C2263">
        <v>-111.929006</v>
      </c>
      <c r="D2263">
        <v>22503</v>
      </c>
      <c r="G2263" t="s">
        <v>2776</v>
      </c>
      <c r="H2263" t="s">
        <v>2782</v>
      </c>
      <c r="I2263">
        <v>0</v>
      </c>
      <c r="K2263" t="str">
        <f t="shared" si="35"/>
        <v>, ('40.742106', '101674', '-111.929006', '22503', '', '', 'S GLENDALE DR', 'GLENDALE DR @ 1236 S', '0', '')</v>
      </c>
    </row>
    <row r="2264" spans="1:11" x14ac:dyDescent="0.25">
      <c r="A2264">
        <v>40.890782999999999</v>
      </c>
      <c r="B2264">
        <v>301319</v>
      </c>
      <c r="C2264">
        <v>-111.872293</v>
      </c>
      <c r="D2264">
        <v>22508</v>
      </c>
      <c r="G2264" t="s">
        <v>230</v>
      </c>
      <c r="H2264" t="s">
        <v>2783</v>
      </c>
      <c r="I2264">
        <v>0</v>
      </c>
      <c r="K2264" t="str">
        <f t="shared" si="35"/>
        <v>, ('40.890783', '301319', '-111.872293', '22508', '', '', 'N 400 E', '400 E @ 148 N', '0', '')</v>
      </c>
    </row>
    <row r="2265" spans="1:11" x14ac:dyDescent="0.25">
      <c r="A2265">
        <v>40.780253000000002</v>
      </c>
      <c r="B2265">
        <v>117094</v>
      </c>
      <c r="C2265">
        <v>-111.929581</v>
      </c>
      <c r="D2265">
        <v>14855</v>
      </c>
      <c r="G2265" t="s">
        <v>1183</v>
      </c>
      <c r="H2265" t="s">
        <v>2784</v>
      </c>
      <c r="I2265">
        <v>0</v>
      </c>
      <c r="K2265" t="str">
        <f t="shared" si="35"/>
        <v>, ('40.780253', '117094', '-111.929581', '14855', '', '', 'W 500 N', '500 N @ 1330 W', '0', '')</v>
      </c>
    </row>
    <row r="2266" spans="1:11" x14ac:dyDescent="0.25">
      <c r="A2266">
        <v>40.683818000000002</v>
      </c>
      <c r="B2266">
        <v>137522</v>
      </c>
      <c r="C2266">
        <v>-111.865447</v>
      </c>
      <c r="D2266">
        <v>15396</v>
      </c>
      <c r="G2266" t="s">
        <v>677</v>
      </c>
      <c r="H2266" t="s">
        <v>2785</v>
      </c>
      <c r="I2266">
        <v>0</v>
      </c>
      <c r="K2266" t="str">
        <f t="shared" si="35"/>
        <v>, ('40.683818', '137522', '-111.865447', '15396', '', '', 'S 900 E', '900 E @ 4055 S', '0', '')</v>
      </c>
    </row>
    <row r="2267" spans="1:11" x14ac:dyDescent="0.25">
      <c r="A2267">
        <v>41.279767999999997</v>
      </c>
      <c r="B2267">
        <v>616017</v>
      </c>
      <c r="C2267">
        <v>-111.96046800000001</v>
      </c>
      <c r="D2267">
        <v>18556</v>
      </c>
      <c r="G2267" t="s">
        <v>748</v>
      </c>
      <c r="H2267" t="s">
        <v>2786</v>
      </c>
      <c r="I2267">
        <v>0</v>
      </c>
      <c r="K2267" t="str">
        <f t="shared" si="35"/>
        <v>, ('41.279768', '616017', '-111.960468', '18556', '', '', 'E 1225 N', '1225 N @ 735 E', '0', '')</v>
      </c>
    </row>
    <row r="2268" spans="1:11" x14ac:dyDescent="0.25">
      <c r="A2268">
        <v>41.277276999999998</v>
      </c>
      <c r="B2268">
        <v>616019</v>
      </c>
      <c r="C2268">
        <v>-111.968045</v>
      </c>
      <c r="D2268">
        <v>18557</v>
      </c>
      <c r="G2268" t="s">
        <v>1164</v>
      </c>
      <c r="H2268" t="s">
        <v>2787</v>
      </c>
      <c r="I2268">
        <v>0</v>
      </c>
      <c r="K2268" t="str">
        <f t="shared" si="35"/>
        <v>, ('41.277277', '616019', '-111.968045', '18557', '', '', 'E 1100 N', '1100 N @ 446 E', '0', '')</v>
      </c>
    </row>
    <row r="2269" spans="1:11" x14ac:dyDescent="0.25">
      <c r="A2269">
        <v>40.750081000000002</v>
      </c>
      <c r="B2269">
        <v>125376</v>
      </c>
      <c r="C2269">
        <v>-111.91670499999999</v>
      </c>
      <c r="D2269">
        <v>14675</v>
      </c>
      <c r="G2269" t="s">
        <v>563</v>
      </c>
      <c r="H2269" t="s">
        <v>2788</v>
      </c>
      <c r="I2269">
        <v>0</v>
      </c>
      <c r="K2269" t="str">
        <f t="shared" si="35"/>
        <v>, ('40.750081', '125376', '-111.916705', '14675', '', '', 'S 900 W', '900 W @ 895 S', '0', '')</v>
      </c>
    </row>
    <row r="2270" spans="1:11" x14ac:dyDescent="0.25">
      <c r="A2270">
        <v>40.744141999999997</v>
      </c>
      <c r="B2270">
        <v>101779</v>
      </c>
      <c r="C2270">
        <v>-111.899807</v>
      </c>
      <c r="D2270">
        <v>22760</v>
      </c>
      <c r="G2270" t="s">
        <v>242</v>
      </c>
      <c r="H2270" t="s">
        <v>2789</v>
      </c>
      <c r="I2270">
        <v>0</v>
      </c>
      <c r="K2270" t="str">
        <f t="shared" si="35"/>
        <v>, ('40.744142', '101779', '-111.899807', '22760', '', '', 'S 300 W', '300 W @ 1140 S', '0', '')</v>
      </c>
    </row>
    <row r="2271" spans="1:11" x14ac:dyDescent="0.25">
      <c r="A2271">
        <v>40.744951</v>
      </c>
      <c r="B2271">
        <v>101780</v>
      </c>
      <c r="C2271">
        <v>-111.899541</v>
      </c>
      <c r="D2271">
        <v>22761</v>
      </c>
      <c r="G2271" t="s">
        <v>242</v>
      </c>
      <c r="H2271" t="s">
        <v>2790</v>
      </c>
      <c r="I2271">
        <v>0</v>
      </c>
      <c r="K2271" t="str">
        <f t="shared" si="35"/>
        <v>, ('40.744951', '101780', '-111.899541', '22761', '', '', 'S 300 W', '300 W @ 1115 S', '0', '')</v>
      </c>
    </row>
    <row r="2272" spans="1:11" x14ac:dyDescent="0.25">
      <c r="A2272">
        <v>40.680542000000003</v>
      </c>
      <c r="B2272">
        <v>101781</v>
      </c>
      <c r="C2272">
        <v>-111.957847</v>
      </c>
      <c r="D2272">
        <v>22762</v>
      </c>
      <c r="G2272" t="s">
        <v>57</v>
      </c>
      <c r="H2272" t="s">
        <v>2791</v>
      </c>
      <c r="I2272">
        <v>0</v>
      </c>
      <c r="K2272" t="str">
        <f t="shared" si="35"/>
        <v>, ('40.680542', '101781', '-111.957847', '22762', '', '', 'S 2700 W', '2700 W @ 4191 S', '0', '')</v>
      </c>
    </row>
    <row r="2273" spans="1:11" x14ac:dyDescent="0.25">
      <c r="A2273">
        <v>40.748506999999996</v>
      </c>
      <c r="B2273">
        <v>125375</v>
      </c>
      <c r="C2273">
        <v>-111.91672699999999</v>
      </c>
      <c r="D2273">
        <v>14674</v>
      </c>
      <c r="G2273" t="s">
        <v>563</v>
      </c>
      <c r="H2273" t="s">
        <v>2792</v>
      </c>
      <c r="I2273">
        <v>0</v>
      </c>
      <c r="K2273" t="str">
        <f t="shared" si="35"/>
        <v>, ('40.748507', '125375', '-111.916727', '14674', '', '', 'S 900 W', '900 W @ 973 S', '0', '')</v>
      </c>
    </row>
    <row r="2274" spans="1:11" x14ac:dyDescent="0.25">
      <c r="A2274">
        <v>40.670355000000001</v>
      </c>
      <c r="B2274">
        <v>101783</v>
      </c>
      <c r="C2274">
        <v>-111.957843</v>
      </c>
      <c r="D2274">
        <v>22764</v>
      </c>
      <c r="G2274" t="s">
        <v>57</v>
      </c>
      <c r="H2274" t="s">
        <v>2793</v>
      </c>
      <c r="I2274">
        <v>0</v>
      </c>
      <c r="K2274" t="str">
        <f t="shared" si="35"/>
        <v>, ('40.670355', '101783', '-111.957843', '22764', '', '', 'S 2700 W', '2700 W @ 4521 S', '0', '')</v>
      </c>
    </row>
    <row r="2275" spans="1:11" x14ac:dyDescent="0.25">
      <c r="A2275">
        <v>40.663868000000001</v>
      </c>
      <c r="B2275">
        <v>101784</v>
      </c>
      <c r="C2275">
        <v>-111.958111</v>
      </c>
      <c r="D2275">
        <v>22765</v>
      </c>
      <c r="G2275" t="s">
        <v>57</v>
      </c>
      <c r="H2275" t="s">
        <v>2794</v>
      </c>
      <c r="I2275">
        <v>0</v>
      </c>
      <c r="K2275" t="str">
        <f t="shared" si="35"/>
        <v>, ('40.663868', '101784', '-111.958111', '22765', '', '', 'S 2700 W', '2700 W @ 4854 S', '0', '')</v>
      </c>
    </row>
    <row r="2276" spans="1:11" x14ac:dyDescent="0.25">
      <c r="A2276">
        <v>40.664651999999997</v>
      </c>
      <c r="B2276">
        <v>101785</v>
      </c>
      <c r="C2276">
        <v>-111.957826</v>
      </c>
      <c r="D2276">
        <v>22766</v>
      </c>
      <c r="G2276" t="s">
        <v>57</v>
      </c>
      <c r="H2276" t="s">
        <v>2795</v>
      </c>
      <c r="I2276">
        <v>0</v>
      </c>
      <c r="K2276" t="str">
        <f t="shared" si="35"/>
        <v>, ('40.664652', '101785', '-111.957826', '22766', '', '', 'S 2700 W', '2700 W @ 4791 S', '0', '')</v>
      </c>
    </row>
    <row r="2277" spans="1:11" x14ac:dyDescent="0.25">
      <c r="A2277">
        <v>40.660831000000002</v>
      </c>
      <c r="B2277">
        <v>101786</v>
      </c>
      <c r="C2277">
        <v>-111.95808700000001</v>
      </c>
      <c r="D2277">
        <v>22767</v>
      </c>
      <c r="G2277" t="s">
        <v>57</v>
      </c>
      <c r="H2277" t="s">
        <v>2796</v>
      </c>
      <c r="I2277">
        <v>0</v>
      </c>
      <c r="K2277" t="str">
        <f t="shared" si="35"/>
        <v>, ('40.660831', '101786', '-111.958087', '22767', '', '', 'S 2700 W', '2700 W @ 4998 S', '0', '')</v>
      </c>
    </row>
    <row r="2278" spans="1:11" x14ac:dyDescent="0.25">
      <c r="A2278">
        <v>40.659064999999998</v>
      </c>
      <c r="B2278">
        <v>101787</v>
      </c>
      <c r="C2278">
        <v>-111.957775</v>
      </c>
      <c r="D2278">
        <v>22768</v>
      </c>
      <c r="G2278" t="s">
        <v>57</v>
      </c>
      <c r="H2278" t="s">
        <v>2797</v>
      </c>
      <c r="I2278">
        <v>0</v>
      </c>
      <c r="K2278" t="str">
        <f t="shared" si="35"/>
        <v>, ('40.659065', '101787', '-111.957775', '22768', '', '', 'S 2700 W', '2700 W @ 5075 S', '0', '')</v>
      </c>
    </row>
    <row r="2279" spans="1:11" x14ac:dyDescent="0.25">
      <c r="A2279">
        <v>41.486404</v>
      </c>
      <c r="B2279">
        <v>605006</v>
      </c>
      <c r="C2279">
        <v>-112.02735300000001</v>
      </c>
      <c r="D2279">
        <v>18880</v>
      </c>
      <c r="G2279" t="s">
        <v>2300</v>
      </c>
      <c r="H2279" t="s">
        <v>2798</v>
      </c>
      <c r="I2279">
        <v>0</v>
      </c>
      <c r="K2279" t="str">
        <f t="shared" si="35"/>
        <v>, ('41.486404', '605006', '-112.027353', '18880', '', '', 'W 1100 S', '1100 S @ 765 W', '0', '')</v>
      </c>
    </row>
    <row r="2280" spans="1:11" x14ac:dyDescent="0.25">
      <c r="A2280">
        <v>40.744683000000002</v>
      </c>
      <c r="B2280">
        <v>125373</v>
      </c>
      <c r="C2280">
        <v>-111.916751</v>
      </c>
      <c r="D2280">
        <v>14672</v>
      </c>
      <c r="G2280" t="s">
        <v>563</v>
      </c>
      <c r="H2280" t="s">
        <v>2799</v>
      </c>
      <c r="I2280">
        <v>0</v>
      </c>
      <c r="K2280" t="str">
        <f t="shared" si="35"/>
        <v>, ('40.744683', '125373', '-111.916751', '14672', '', '', 'S 900 W', '900 W @ 1111 S', '0', '')</v>
      </c>
    </row>
    <row r="2281" spans="1:11" x14ac:dyDescent="0.25">
      <c r="A2281">
        <v>41.488458000000001</v>
      </c>
      <c r="B2281">
        <v>605018</v>
      </c>
      <c r="C2281">
        <v>-112.028916</v>
      </c>
      <c r="D2281">
        <v>18882</v>
      </c>
      <c r="G2281" t="s">
        <v>521</v>
      </c>
      <c r="H2281" t="s">
        <v>2800</v>
      </c>
      <c r="I2281">
        <v>0</v>
      </c>
      <c r="K2281" t="str">
        <f t="shared" si="35"/>
        <v>, ('41.488458', '605018', '-112.028916', '18882', '', '', 'S 800 W', '800 W @ 1055 S', '0', '')</v>
      </c>
    </row>
    <row r="2282" spans="1:11" x14ac:dyDescent="0.25">
      <c r="A2282">
        <v>40.761125999999997</v>
      </c>
      <c r="B2282">
        <v>125185</v>
      </c>
      <c r="C2282">
        <v>-111.939181</v>
      </c>
      <c r="D2282">
        <v>16173</v>
      </c>
      <c r="G2282" t="s">
        <v>25</v>
      </c>
      <c r="H2282" t="s">
        <v>2801</v>
      </c>
      <c r="I2282">
        <v>0</v>
      </c>
      <c r="K2282" t="str">
        <f t="shared" si="35"/>
        <v>, ('40.761126', '125185', '-111.939181', '16173', '', '', 'S REDWOOD RD', 'REDWOOD RD @ 390 S', '0', '')</v>
      </c>
    </row>
    <row r="2283" spans="1:11" x14ac:dyDescent="0.25">
      <c r="A2283">
        <v>40.753565000000002</v>
      </c>
      <c r="B2283">
        <v>125188</v>
      </c>
      <c r="C2283">
        <v>-111.939151</v>
      </c>
      <c r="D2283">
        <v>16176</v>
      </c>
      <c r="G2283" t="s">
        <v>25</v>
      </c>
      <c r="H2283" t="s">
        <v>2802</v>
      </c>
      <c r="I2283">
        <v>0</v>
      </c>
      <c r="K2283" t="str">
        <f t="shared" si="35"/>
        <v>, ('40.753565', '125188', '-111.939151', '16176', '', '', 'S REDWOOD RD', 'REDWOOD RD @ 758 S', '0', '')</v>
      </c>
    </row>
    <row r="2284" spans="1:11" x14ac:dyDescent="0.25">
      <c r="A2284">
        <v>40.751497999999998</v>
      </c>
      <c r="B2284">
        <v>125189</v>
      </c>
      <c r="C2284">
        <v>-111.939151</v>
      </c>
      <c r="D2284">
        <v>16177</v>
      </c>
      <c r="G2284" t="s">
        <v>25</v>
      </c>
      <c r="H2284" t="s">
        <v>2803</v>
      </c>
      <c r="I2284">
        <v>0</v>
      </c>
      <c r="K2284" t="str">
        <f t="shared" si="35"/>
        <v>, ('40.751498', '125189', '-111.939151', '16177', '', '', 'S REDWOOD RD', 'REDWOOD RD @ 840 S', '0', '')</v>
      </c>
    </row>
    <row r="2285" spans="1:11" x14ac:dyDescent="0.25">
      <c r="A2285">
        <v>40.755780999999999</v>
      </c>
      <c r="B2285">
        <v>125187</v>
      </c>
      <c r="C2285">
        <v>-111.93916</v>
      </c>
      <c r="D2285">
        <v>16175</v>
      </c>
      <c r="G2285" t="s">
        <v>25</v>
      </c>
      <c r="H2285" t="s">
        <v>2804</v>
      </c>
      <c r="I2285">
        <v>0</v>
      </c>
      <c r="K2285" t="str">
        <f t="shared" si="35"/>
        <v>, ('40.755781', '125187', '-111.93916', '16175', '', '', 'S REDWOOD RD', 'REDWOOD RD @ 614 S', '0', '')</v>
      </c>
    </row>
    <row r="2286" spans="1:11" x14ac:dyDescent="0.25">
      <c r="A2286">
        <v>40.748944000000002</v>
      </c>
      <c r="B2286">
        <v>125190</v>
      </c>
      <c r="C2286">
        <v>-111.93914599999999</v>
      </c>
      <c r="D2286">
        <v>16178</v>
      </c>
      <c r="G2286" t="s">
        <v>25</v>
      </c>
      <c r="H2286" t="s">
        <v>2805</v>
      </c>
      <c r="I2286">
        <v>0</v>
      </c>
      <c r="K2286" t="str">
        <f t="shared" si="35"/>
        <v>, ('40.748944', '125190', '-111.939146', '16178', '', '', 'S REDWOOD RD', 'REDWOOD RD @ 980 S', '0', '')</v>
      </c>
    </row>
    <row r="2287" spans="1:11" x14ac:dyDescent="0.25">
      <c r="A2287">
        <v>40.746175999999998</v>
      </c>
      <c r="B2287">
        <v>125191</v>
      </c>
      <c r="C2287">
        <v>-111.939144</v>
      </c>
      <c r="D2287">
        <v>16179</v>
      </c>
      <c r="G2287" t="s">
        <v>25</v>
      </c>
      <c r="H2287" t="s">
        <v>2806</v>
      </c>
      <c r="I2287">
        <v>0</v>
      </c>
      <c r="K2287" t="str">
        <f t="shared" si="35"/>
        <v>, ('40.746176', '125191', '-111.939144', '16179', '', '', 'S REDWOOD RD', 'REDWOOD RD @ 1052 S', '0', '')</v>
      </c>
    </row>
    <row r="2288" spans="1:11" x14ac:dyDescent="0.25">
      <c r="A2288">
        <v>40.637763</v>
      </c>
      <c r="B2288">
        <v>152031</v>
      </c>
      <c r="C2288">
        <v>-111.957746</v>
      </c>
      <c r="D2288">
        <v>16326</v>
      </c>
      <c r="G2288" t="s">
        <v>57</v>
      </c>
      <c r="H2288" t="s">
        <v>2807</v>
      </c>
      <c r="I2288">
        <v>0</v>
      </c>
      <c r="K2288" t="str">
        <f t="shared" si="35"/>
        <v>, ('40.637763', '152031', '-111.957746', '16326', '', '', 'S 2700 W', '2700 W @ 6245 S', '0', '')</v>
      </c>
    </row>
    <row r="2289" spans="1:11" x14ac:dyDescent="0.25">
      <c r="A2289">
        <v>40.773463</v>
      </c>
      <c r="B2289">
        <v>115043</v>
      </c>
      <c r="C2289">
        <v>-112.01250400000001</v>
      </c>
      <c r="D2289">
        <v>17225</v>
      </c>
      <c r="G2289" t="s">
        <v>195</v>
      </c>
      <c r="H2289" t="s">
        <v>2808</v>
      </c>
      <c r="I2289">
        <v>0</v>
      </c>
      <c r="K2289" t="str">
        <f t="shared" si="35"/>
        <v>, ('40.773463', '115043', '-112.012504', '17225', '', '', 'W WILEY POST WAY', 'WILEY POST WAY @ 5067 W', '0', '')</v>
      </c>
    </row>
    <row r="2290" spans="1:11" x14ac:dyDescent="0.25">
      <c r="A2290">
        <v>40.630654</v>
      </c>
      <c r="B2290">
        <v>146018</v>
      </c>
      <c r="C2290">
        <v>-112.29224600000001</v>
      </c>
      <c r="D2290">
        <v>17556</v>
      </c>
      <c r="G2290" t="s">
        <v>83</v>
      </c>
      <c r="H2290" t="s">
        <v>2809</v>
      </c>
      <c r="I2290">
        <v>0</v>
      </c>
      <c r="K2290" t="str">
        <f t="shared" si="35"/>
        <v>, ('40.630654', '146018', '-112.292246', '17556', '', '', 'N COUNTRY CLUB DR', 'COUNTRY CLUB DR @ 5501 N', '0', '')</v>
      </c>
    </row>
    <row r="2291" spans="1:11" x14ac:dyDescent="0.25">
      <c r="A2291">
        <v>40.631864</v>
      </c>
      <c r="B2291">
        <v>146008</v>
      </c>
      <c r="C2291">
        <v>-112.291085</v>
      </c>
      <c r="D2291">
        <v>17555</v>
      </c>
      <c r="G2291" t="s">
        <v>83</v>
      </c>
      <c r="H2291" t="s">
        <v>2810</v>
      </c>
      <c r="I2291">
        <v>0</v>
      </c>
      <c r="K2291" t="str">
        <f t="shared" si="35"/>
        <v>, ('40.631864', '146008', '-112.291085', '17555', '', '', 'N COUNTRY CLUB DR', 'COUNTRY CLUB DR @ 5551 N', '0', '')</v>
      </c>
    </row>
    <row r="2292" spans="1:11" x14ac:dyDescent="0.25">
      <c r="A2292">
        <v>40.633564</v>
      </c>
      <c r="B2292">
        <v>146007</v>
      </c>
      <c r="C2292">
        <v>-112.290634</v>
      </c>
      <c r="D2292">
        <v>17554</v>
      </c>
      <c r="G2292" t="s">
        <v>83</v>
      </c>
      <c r="H2292" t="s">
        <v>2811</v>
      </c>
      <c r="I2292">
        <v>0</v>
      </c>
      <c r="K2292" t="str">
        <f t="shared" si="35"/>
        <v>, ('40.633564', '146007', '-112.290634', '17554', '', '', 'N COUNTRY CLUB DR', 'COUNTRY CLUB DR @ 5625 N', '0', '')</v>
      </c>
    </row>
    <row r="2293" spans="1:11" x14ac:dyDescent="0.25">
      <c r="A2293">
        <v>40.636485</v>
      </c>
      <c r="B2293">
        <v>146006</v>
      </c>
      <c r="C2293">
        <v>-112.290583</v>
      </c>
      <c r="D2293">
        <v>17553</v>
      </c>
      <c r="G2293" t="s">
        <v>83</v>
      </c>
      <c r="H2293" t="s">
        <v>2812</v>
      </c>
      <c r="I2293">
        <v>0</v>
      </c>
      <c r="K2293" t="str">
        <f t="shared" si="35"/>
        <v>, ('40.636485', '146006', '-112.290583', '17553', '', '', 'N COUNTRY CLUB DR', 'COUNTRY CLUB DR @ 5815 N', '0', '')</v>
      </c>
    </row>
    <row r="2294" spans="1:11" x14ac:dyDescent="0.25">
      <c r="A2294">
        <v>40.637915</v>
      </c>
      <c r="B2294">
        <v>146005</v>
      </c>
      <c r="C2294">
        <v>-112.289449</v>
      </c>
      <c r="D2294">
        <v>17552</v>
      </c>
      <c r="G2294" t="s">
        <v>83</v>
      </c>
      <c r="H2294" t="s">
        <v>2813</v>
      </c>
      <c r="I2294">
        <v>0</v>
      </c>
      <c r="K2294" t="str">
        <f t="shared" si="35"/>
        <v>, ('40.637915', '146005', '-112.289449', '17552', '', '', 'N COUNTRY CLUB DR', 'COUNTRY CLUB DR @ 5925 N', '0', '')</v>
      </c>
    </row>
    <row r="2295" spans="1:11" x14ac:dyDescent="0.25">
      <c r="A2295">
        <v>40.639817999999998</v>
      </c>
      <c r="B2295">
        <v>146004</v>
      </c>
      <c r="C2295">
        <v>-112.288949</v>
      </c>
      <c r="D2295">
        <v>17551</v>
      </c>
      <c r="G2295" t="s">
        <v>83</v>
      </c>
      <c r="H2295" t="s">
        <v>2814</v>
      </c>
      <c r="I2295">
        <v>0</v>
      </c>
      <c r="K2295" t="str">
        <f t="shared" si="35"/>
        <v>, ('40.639818', '146004', '-112.288949', '17551', '', '', 'N COUNTRY CLUB DR', 'COUNTRY CLUB DR @ 6025 N', '0', '')</v>
      </c>
    </row>
    <row r="2296" spans="1:11" x14ac:dyDescent="0.25">
      <c r="A2296">
        <v>40.642327000000002</v>
      </c>
      <c r="B2296">
        <v>146003</v>
      </c>
      <c r="C2296">
        <v>-112.288511</v>
      </c>
      <c r="D2296">
        <v>17550</v>
      </c>
      <c r="G2296" t="s">
        <v>83</v>
      </c>
      <c r="H2296" t="s">
        <v>2815</v>
      </c>
      <c r="I2296">
        <v>0</v>
      </c>
      <c r="K2296" t="str">
        <f t="shared" si="35"/>
        <v>, ('40.642327', '146003', '-112.288511', '17550', '', '', 'N COUNTRY CLUB DR', 'COUNTRY CLUB DR @ 6275 N', '0', '')</v>
      </c>
    </row>
    <row r="2297" spans="1:11" x14ac:dyDescent="0.25">
      <c r="A2297">
        <v>40.632537999999997</v>
      </c>
      <c r="B2297">
        <v>152028</v>
      </c>
      <c r="C2297">
        <v>-111.957736</v>
      </c>
      <c r="D2297">
        <v>16324</v>
      </c>
      <c r="G2297" t="s">
        <v>57</v>
      </c>
      <c r="H2297" t="s">
        <v>2816</v>
      </c>
      <c r="I2297">
        <v>0</v>
      </c>
      <c r="K2297" t="str">
        <f t="shared" si="35"/>
        <v>, ('40.632538', '152028', '-111.957736', '16324', '', '', 'S 2700 W', '2700 W @ 6549 S', '0', '')</v>
      </c>
    </row>
    <row r="2298" spans="1:11" x14ac:dyDescent="0.25">
      <c r="A2298">
        <v>40.699838</v>
      </c>
      <c r="B2298">
        <v>137296</v>
      </c>
      <c r="C2298">
        <v>-111.849929</v>
      </c>
      <c r="D2298">
        <v>13429</v>
      </c>
      <c r="G2298" t="s">
        <v>202</v>
      </c>
      <c r="H2298" t="s">
        <v>2817</v>
      </c>
      <c r="I2298">
        <v>0</v>
      </c>
      <c r="K2298" t="str">
        <f t="shared" si="35"/>
        <v>, ('40.699838', '137296', '-111.849929', '13429', '', '', 'E 3300 S', '3300 S @ 1460 E', '0', '')</v>
      </c>
    </row>
    <row r="2299" spans="1:11" x14ac:dyDescent="0.25">
      <c r="A2299">
        <v>40.297472999999997</v>
      </c>
      <c r="B2299">
        <v>813050</v>
      </c>
      <c r="C2299">
        <v>-111.685891</v>
      </c>
      <c r="D2299">
        <v>4559</v>
      </c>
      <c r="G2299" t="s">
        <v>230</v>
      </c>
      <c r="H2299" t="s">
        <v>2818</v>
      </c>
      <c r="I2299">
        <v>0</v>
      </c>
      <c r="K2299" t="str">
        <f t="shared" si="35"/>
        <v>, ('40.297473', '813050', '-111.685891', '4559', '', '', 'N 400 E', '400 E @ 20 N', '0', '')</v>
      </c>
    </row>
    <row r="2300" spans="1:11" x14ac:dyDescent="0.25">
      <c r="A2300">
        <v>40.629871999999999</v>
      </c>
      <c r="B2300">
        <v>152027</v>
      </c>
      <c r="C2300">
        <v>-111.957756</v>
      </c>
      <c r="D2300">
        <v>16323</v>
      </c>
      <c r="G2300" t="s">
        <v>57</v>
      </c>
      <c r="H2300" t="s">
        <v>2819</v>
      </c>
      <c r="I2300">
        <v>0</v>
      </c>
      <c r="K2300" t="str">
        <f t="shared" si="35"/>
        <v>, ('40.629872', '152027', '-111.957756', '16323', '', '', 'S 2700 W', '2700 W @ 6683 S', '0', '')</v>
      </c>
    </row>
    <row r="2301" spans="1:11" x14ac:dyDescent="0.25">
      <c r="A2301">
        <v>40.699986000000003</v>
      </c>
      <c r="B2301">
        <v>137303</v>
      </c>
      <c r="C2301">
        <v>-111.859295</v>
      </c>
      <c r="D2301">
        <v>13424</v>
      </c>
      <c r="G2301" t="s">
        <v>202</v>
      </c>
      <c r="H2301" t="s">
        <v>2820</v>
      </c>
      <c r="I2301">
        <v>0</v>
      </c>
      <c r="K2301" t="str">
        <f t="shared" si="35"/>
        <v>, ('40.699986', '137303', '-111.859295', '13424', '', '', 'E 3300 S', '3300 S @ 1101 E', '0', '')</v>
      </c>
    </row>
    <row r="2302" spans="1:11" x14ac:dyDescent="0.25">
      <c r="A2302">
        <v>40.699992999999999</v>
      </c>
      <c r="B2302">
        <v>137302</v>
      </c>
      <c r="C2302">
        <v>-111.856786</v>
      </c>
      <c r="D2302">
        <v>13423</v>
      </c>
      <c r="G2302" t="s">
        <v>202</v>
      </c>
      <c r="H2302" t="s">
        <v>2821</v>
      </c>
      <c r="I2302">
        <v>0</v>
      </c>
      <c r="K2302" t="str">
        <f t="shared" si="35"/>
        <v>, ('40.699993', '137302', '-111.856786', '13423', '', '', 'E 3300 S', '3300 S @ 1225 E', '0', '')</v>
      </c>
    </row>
    <row r="2303" spans="1:11" x14ac:dyDescent="0.25">
      <c r="A2303">
        <v>40.700001999999998</v>
      </c>
      <c r="B2303">
        <v>137301</v>
      </c>
      <c r="C2303">
        <v>-111.853723</v>
      </c>
      <c r="D2303">
        <v>13422</v>
      </c>
      <c r="G2303" t="s">
        <v>202</v>
      </c>
      <c r="H2303" t="s">
        <v>2822</v>
      </c>
      <c r="I2303">
        <v>0</v>
      </c>
      <c r="K2303" t="str">
        <f t="shared" si="35"/>
        <v>, ('40.700002', '137301', '-111.853723', '13422', '', '', 'E 3300 S', '3300 S @ 1311 E', '0', '')</v>
      </c>
    </row>
    <row r="2304" spans="1:11" x14ac:dyDescent="0.25">
      <c r="A2304">
        <v>40.705325000000002</v>
      </c>
      <c r="B2304">
        <v>137500</v>
      </c>
      <c r="C2304">
        <v>-111.855226</v>
      </c>
      <c r="D2304">
        <v>13420</v>
      </c>
      <c r="G2304" t="s">
        <v>2823</v>
      </c>
      <c r="H2304" t="s">
        <v>2824</v>
      </c>
      <c r="I2304">
        <v>0</v>
      </c>
      <c r="K2304" t="str">
        <f t="shared" si="35"/>
        <v>, ('40.705325', '137500', '-111.855226', '13420', '', '', 'S RICHMOND ST', 'RICHMOND ST @ 3017 S', '0', '')</v>
      </c>
    </row>
    <row r="2305" spans="1:11" x14ac:dyDescent="0.25">
      <c r="A2305">
        <v>41.280354000000003</v>
      </c>
      <c r="B2305">
        <v>616044</v>
      </c>
      <c r="C2305">
        <v>-111.969104</v>
      </c>
      <c r="D2305">
        <v>11689</v>
      </c>
      <c r="G2305" t="s">
        <v>158</v>
      </c>
      <c r="H2305" t="s">
        <v>2825</v>
      </c>
      <c r="I2305">
        <v>0</v>
      </c>
      <c r="K2305" t="str">
        <f t="shared" si="35"/>
        <v>, ('41.280354', '616044', '-111.969104', '11689', '', '', 'N WASHINGTON BLVD', 'WASHINGTON BLVD @ 1258 N', '0', '')</v>
      </c>
    </row>
    <row r="2306" spans="1:11" x14ac:dyDescent="0.25">
      <c r="A2306">
        <v>40.626347000000003</v>
      </c>
      <c r="B2306">
        <v>152025</v>
      </c>
      <c r="C2306">
        <v>-111.95772700000001</v>
      </c>
      <c r="D2306">
        <v>16321</v>
      </c>
      <c r="G2306" t="s">
        <v>57</v>
      </c>
      <c r="H2306" t="s">
        <v>2826</v>
      </c>
      <c r="I2306">
        <v>0</v>
      </c>
      <c r="K2306" t="str">
        <f t="shared" si="35"/>
        <v>, ('40.626347', '152025', '-111.957727', '16321', '', '', 'S 2700 W', '2700 W @ 6867 S', '0', '')</v>
      </c>
    </row>
    <row r="2307" spans="1:11" x14ac:dyDescent="0.25">
      <c r="A2307">
        <v>41.267355000000002</v>
      </c>
      <c r="B2307">
        <v>616039</v>
      </c>
      <c r="C2307">
        <v>-111.969356</v>
      </c>
      <c r="D2307">
        <v>11685</v>
      </c>
      <c r="G2307" t="s">
        <v>158</v>
      </c>
      <c r="H2307" t="s">
        <v>2827</v>
      </c>
      <c r="I2307">
        <v>0</v>
      </c>
      <c r="K2307" t="str">
        <f t="shared" ref="K2307:K2370" si="36">CONCATENATE(", ('",A2307,"', '",B2307,"', '",C2307,"', '",D2307,"', '",E2307,"', '",F2307,"', '",G2307,"', '",H2307,"', '",I2307,"', '",J2307,"')")</f>
        <v>, ('41.267355', '616039', '-111.969356', '11685', '', '', 'N WASHINGTON BLVD', 'WASHINGTON BLVD @ 424 N', '0', '')</v>
      </c>
    </row>
    <row r="2308" spans="1:11" x14ac:dyDescent="0.25">
      <c r="A2308">
        <v>41.272376999999999</v>
      </c>
      <c r="B2308">
        <v>616041</v>
      </c>
      <c r="C2308">
        <v>-111.96925299999999</v>
      </c>
      <c r="D2308">
        <v>11687</v>
      </c>
      <c r="G2308" t="s">
        <v>158</v>
      </c>
      <c r="H2308" t="s">
        <v>2828</v>
      </c>
      <c r="I2308">
        <v>0</v>
      </c>
      <c r="K2308" t="str">
        <f t="shared" si="36"/>
        <v>, ('41.272377', '616041', '-111.969253', '11687', '', '', 'N WASHINGTON BLVD', 'WASHINGTON BLVD @ 810 N', '0', '')</v>
      </c>
    </row>
    <row r="2309" spans="1:11" x14ac:dyDescent="0.25">
      <c r="A2309">
        <v>41.269891999999999</v>
      </c>
      <c r="B2309">
        <v>616040</v>
      </c>
      <c r="C2309">
        <v>-111.96931499999999</v>
      </c>
      <c r="D2309">
        <v>11686</v>
      </c>
      <c r="G2309" t="s">
        <v>158</v>
      </c>
      <c r="H2309" t="s">
        <v>2829</v>
      </c>
      <c r="I2309">
        <v>0</v>
      </c>
      <c r="K2309" t="str">
        <f t="shared" si="36"/>
        <v>, ('41.269892', '616040', '-111.969315', '11686', '', '', 'N WASHINGTON BLVD', 'WASHINGTON BLVD @ 654 N (HARRISVIL)', '0', '')</v>
      </c>
    </row>
    <row r="2310" spans="1:11" x14ac:dyDescent="0.25">
      <c r="A2310">
        <v>41.261844000000004</v>
      </c>
      <c r="B2310">
        <v>616032</v>
      </c>
      <c r="C2310">
        <v>-111.969453</v>
      </c>
      <c r="D2310">
        <v>11682</v>
      </c>
      <c r="G2310" t="s">
        <v>158</v>
      </c>
      <c r="H2310" t="s">
        <v>2830</v>
      </c>
      <c r="I2310">
        <v>0</v>
      </c>
      <c r="K2310" t="str">
        <f t="shared" si="36"/>
        <v>, ('41.261844', '616032', '-111.969453', '11682', '', '', 'N WASHINGTON BLVD', 'WASHINGTON BLVD @ 150 N   (OGDEN)', '0', '')</v>
      </c>
    </row>
    <row r="2311" spans="1:11" x14ac:dyDescent="0.25">
      <c r="A2311">
        <v>40.696516000000003</v>
      </c>
      <c r="B2311">
        <v>135272</v>
      </c>
      <c r="C2311">
        <v>-111.983272</v>
      </c>
      <c r="D2311">
        <v>17541</v>
      </c>
      <c r="G2311" t="s">
        <v>93</v>
      </c>
      <c r="H2311" t="s">
        <v>2831</v>
      </c>
      <c r="I2311">
        <v>0</v>
      </c>
      <c r="K2311" t="str">
        <f t="shared" si="36"/>
        <v>, ('40.696516', '135272', '-111.983272', '17541', '', '', 'W 3500 S', '3500 S @ 3867 W', '0', '')</v>
      </c>
    </row>
    <row r="2312" spans="1:11" x14ac:dyDescent="0.25">
      <c r="A2312">
        <v>41.089236999999997</v>
      </c>
      <c r="B2312">
        <v>633077</v>
      </c>
      <c r="C2312">
        <v>-112.018783</v>
      </c>
      <c r="D2312">
        <v>8862</v>
      </c>
      <c r="G2312" t="s">
        <v>228</v>
      </c>
      <c r="H2312" t="s">
        <v>2832</v>
      </c>
      <c r="I2312">
        <v>0</v>
      </c>
      <c r="K2312" t="str">
        <f t="shared" si="36"/>
        <v>, ('41.089237', '633077', '-112.018783', '8862', '', '', 'E ANTELOPE DR', 'ANTELOPE DR @ 345 E   (CLEARFIELD)', '0', '')</v>
      </c>
    </row>
    <row r="2313" spans="1:11" x14ac:dyDescent="0.25">
      <c r="A2313">
        <v>40.721705</v>
      </c>
      <c r="B2313">
        <v>401011</v>
      </c>
      <c r="C2313">
        <v>-111.54151400000001</v>
      </c>
      <c r="D2313">
        <v>22927</v>
      </c>
      <c r="G2313" t="s">
        <v>2833</v>
      </c>
      <c r="H2313" t="s">
        <v>2834</v>
      </c>
      <c r="I2313">
        <v>0</v>
      </c>
      <c r="K2313" t="str">
        <f t="shared" si="36"/>
        <v>, ('40.721705', '401011', '-111.541514', '22927', '', '', 'W NEWPARK BLVD ', 'NEWPARK BLVD @ 1526 W', '0', '')</v>
      </c>
    </row>
    <row r="2314" spans="1:11" x14ac:dyDescent="0.25">
      <c r="A2314">
        <v>40.594284999999999</v>
      </c>
      <c r="B2314">
        <v>172098</v>
      </c>
      <c r="C2314">
        <v>-111.938571</v>
      </c>
      <c r="D2314">
        <v>18957</v>
      </c>
      <c r="G2314" t="s">
        <v>25</v>
      </c>
      <c r="H2314" t="s">
        <v>2835</v>
      </c>
      <c r="I2314">
        <v>0</v>
      </c>
      <c r="K2314" t="str">
        <f t="shared" si="36"/>
        <v>, ('40.594285', '172098', '-111.938571', '18957', '', '', 'S REDWOOD RD', 'REDWOOD RD @ 8655 S', '0', '')</v>
      </c>
    </row>
    <row r="2315" spans="1:11" x14ac:dyDescent="0.25">
      <c r="A2315">
        <v>40.609651999999997</v>
      </c>
      <c r="B2315">
        <v>172220</v>
      </c>
      <c r="C2315">
        <v>-111.93223399999999</v>
      </c>
      <c r="D2315">
        <v>16796</v>
      </c>
      <c r="G2315" t="s">
        <v>370</v>
      </c>
      <c r="H2315" t="s">
        <v>2836</v>
      </c>
      <c r="I2315">
        <v>0</v>
      </c>
      <c r="K2315" t="str">
        <f t="shared" si="36"/>
        <v>, ('40.609652', '172220', '-111.932234', '16796', '', '', 'W 7800 S', '7800 S @ 1410 W', '0', '')</v>
      </c>
    </row>
    <row r="2316" spans="1:11" x14ac:dyDescent="0.25">
      <c r="A2316">
        <v>40.609648999999997</v>
      </c>
      <c r="B2316">
        <v>172089</v>
      </c>
      <c r="C2316">
        <v>-111.935817</v>
      </c>
      <c r="D2316">
        <v>16797</v>
      </c>
      <c r="G2316" t="s">
        <v>370</v>
      </c>
      <c r="H2316" t="s">
        <v>2837</v>
      </c>
      <c r="I2316">
        <v>0</v>
      </c>
      <c r="K2316" t="str">
        <f t="shared" si="36"/>
        <v>, ('40.609649', '172089', '-111.935817', '16797', '', '', 'W 7800 S', '7800 S @ 1572 W', '0', '')</v>
      </c>
    </row>
    <row r="2317" spans="1:11" x14ac:dyDescent="0.25">
      <c r="A2317">
        <v>40.610610999999999</v>
      </c>
      <c r="B2317">
        <v>153220</v>
      </c>
      <c r="C2317">
        <v>-111.91234900000001</v>
      </c>
      <c r="D2317">
        <v>16792</v>
      </c>
      <c r="G2317" t="s">
        <v>136</v>
      </c>
      <c r="H2317" t="s">
        <v>2838</v>
      </c>
      <c r="I2317">
        <v>0</v>
      </c>
      <c r="K2317" t="str">
        <f t="shared" si="36"/>
        <v>, ('40.610611', '153220', '-111.912349', '16792', '', '', 'W CENTER ST', 'CENTER ST @ 790 W', '0', '')</v>
      </c>
    </row>
    <row r="2318" spans="1:11" x14ac:dyDescent="0.25">
      <c r="A2318">
        <v>40.610472000000001</v>
      </c>
      <c r="B2318" t="s">
        <v>2839</v>
      </c>
      <c r="C2318">
        <v>-111.89335699999999</v>
      </c>
      <c r="D2318">
        <v>16790</v>
      </c>
      <c r="G2318" t="s">
        <v>136</v>
      </c>
      <c r="H2318" t="s">
        <v>2840</v>
      </c>
      <c r="I2318">
        <v>0</v>
      </c>
      <c r="K2318" t="str">
        <f t="shared" si="36"/>
        <v>, ('40.610472', 'BB153219', '-111.893357', '16790', '', '', 'W CENTER ST', 'CENTER ST @ 95 W', '0', '')</v>
      </c>
    </row>
    <row r="2319" spans="1:11" x14ac:dyDescent="0.25">
      <c r="A2319">
        <v>40.610725000000002</v>
      </c>
      <c r="B2319">
        <v>153149</v>
      </c>
      <c r="C2319">
        <v>-111.910706</v>
      </c>
      <c r="D2319">
        <v>16791</v>
      </c>
      <c r="G2319" t="s">
        <v>136</v>
      </c>
      <c r="H2319" t="s">
        <v>2841</v>
      </c>
      <c r="I2319">
        <v>0</v>
      </c>
      <c r="K2319" t="str">
        <f t="shared" si="36"/>
        <v>, ('40.610725', '153149', '-111.910706', '16791', '', '', 'W CENTER ST', 'CENTER ST @ 730 W', '0', '')</v>
      </c>
    </row>
    <row r="2320" spans="1:11" x14ac:dyDescent="0.25">
      <c r="A2320">
        <v>40.609648</v>
      </c>
      <c r="B2320">
        <v>172090</v>
      </c>
      <c r="C2320">
        <v>-111.937668</v>
      </c>
      <c r="D2320">
        <v>16798</v>
      </c>
      <c r="G2320" t="s">
        <v>370</v>
      </c>
      <c r="H2320" t="s">
        <v>2842</v>
      </c>
      <c r="I2320">
        <v>0</v>
      </c>
      <c r="K2320" t="str">
        <f t="shared" si="36"/>
        <v>, ('40.609648', '172090', '-111.937668', '16798', '', '', 'W 7800 S', '7800 S @ 1650 W', '0', '')</v>
      </c>
    </row>
    <row r="2321" spans="1:11" x14ac:dyDescent="0.25">
      <c r="A2321">
        <v>41.524897000000003</v>
      </c>
      <c r="B2321">
        <v>603011</v>
      </c>
      <c r="C2321">
        <v>-112.014951</v>
      </c>
      <c r="D2321">
        <v>12086</v>
      </c>
      <c r="G2321" t="s">
        <v>512</v>
      </c>
      <c r="H2321" t="s">
        <v>2843</v>
      </c>
      <c r="I2321">
        <v>0</v>
      </c>
      <c r="K2321" t="str">
        <f t="shared" si="36"/>
        <v>, ('41.524897', '603011', '-112.014951', '12086', '', '', 'E 700 N', '700 N @ 75 E    (BRIGHAM CITY)', '0', '')</v>
      </c>
    </row>
    <row r="2322" spans="1:11" x14ac:dyDescent="0.25">
      <c r="A2322">
        <v>41.523172000000002</v>
      </c>
      <c r="B2322">
        <v>603012</v>
      </c>
      <c r="C2322">
        <v>-112.015641</v>
      </c>
      <c r="D2322">
        <v>12087</v>
      </c>
      <c r="G2322" t="s">
        <v>128</v>
      </c>
      <c r="H2322" t="s">
        <v>2844</v>
      </c>
      <c r="I2322">
        <v>0</v>
      </c>
      <c r="K2322" t="str">
        <f t="shared" si="36"/>
        <v>, ('41.523172', '603012', '-112.015641', '12087', '', '', 'N MAIN ST', 'MAIN ST @ 605 N', '0', '')</v>
      </c>
    </row>
    <row r="2323" spans="1:11" x14ac:dyDescent="0.25">
      <c r="A2323">
        <v>41.521101999999999</v>
      </c>
      <c r="B2323">
        <v>603005</v>
      </c>
      <c r="C2323">
        <v>-112.015473</v>
      </c>
      <c r="D2323">
        <v>12084</v>
      </c>
      <c r="G2323" t="s">
        <v>128</v>
      </c>
      <c r="H2323" t="s">
        <v>2845</v>
      </c>
      <c r="I2323">
        <v>0</v>
      </c>
      <c r="K2323" t="str">
        <f t="shared" si="36"/>
        <v>, ('41.521102', '603005', '-112.015473', '12084', '', '', 'N MAIN ST', 'MAIN ST @ 510 N', '0', '')</v>
      </c>
    </row>
    <row r="2324" spans="1:11" x14ac:dyDescent="0.25">
      <c r="A2324">
        <v>41.523105999999999</v>
      </c>
      <c r="B2324">
        <v>603006</v>
      </c>
      <c r="C2324">
        <v>-112.015451</v>
      </c>
      <c r="D2324">
        <v>12085</v>
      </c>
      <c r="G2324" t="s">
        <v>128</v>
      </c>
      <c r="H2324" t="s">
        <v>2846</v>
      </c>
      <c r="I2324">
        <v>0</v>
      </c>
      <c r="K2324" t="str">
        <f t="shared" si="36"/>
        <v>, ('41.523106', '603006', '-112.015451', '12085', '', '', 'N MAIN ST', 'MAIN ST @ 610 N', '0', '')</v>
      </c>
    </row>
    <row r="2325" spans="1:11" x14ac:dyDescent="0.25">
      <c r="A2325">
        <v>41.517015000000001</v>
      </c>
      <c r="B2325">
        <v>603003</v>
      </c>
      <c r="C2325">
        <v>-112.015557</v>
      </c>
      <c r="D2325">
        <v>12082</v>
      </c>
      <c r="G2325" t="s">
        <v>128</v>
      </c>
      <c r="H2325" t="s">
        <v>2847</v>
      </c>
      <c r="I2325">
        <v>0</v>
      </c>
      <c r="K2325" t="str">
        <f t="shared" si="36"/>
        <v>, ('41.517015', '603003', '-112.015557', '12082', '', '', 'N MAIN ST', 'MAIN ST @ 306 N', '0', '')</v>
      </c>
    </row>
    <row r="2326" spans="1:11" x14ac:dyDescent="0.25">
      <c r="A2326">
        <v>41.519154999999998</v>
      </c>
      <c r="B2326">
        <v>603004</v>
      </c>
      <c r="C2326">
        <v>-112.015513</v>
      </c>
      <c r="D2326">
        <v>12083</v>
      </c>
      <c r="G2326" t="s">
        <v>128</v>
      </c>
      <c r="H2326" t="s">
        <v>2848</v>
      </c>
      <c r="I2326">
        <v>0</v>
      </c>
      <c r="K2326" t="str">
        <f t="shared" si="36"/>
        <v>, ('41.519155', '603004', '-112.015513', '12083', '', '', 'N MAIN ST', 'MAIN ST @ 410 N', '0', '')</v>
      </c>
    </row>
    <row r="2327" spans="1:11" x14ac:dyDescent="0.25">
      <c r="A2327">
        <v>41.365696</v>
      </c>
      <c r="B2327">
        <v>608006</v>
      </c>
      <c r="C2327">
        <v>-112.035611</v>
      </c>
      <c r="D2327">
        <v>12080</v>
      </c>
      <c r="G2327" t="s">
        <v>35</v>
      </c>
      <c r="H2327" t="s">
        <v>2849</v>
      </c>
      <c r="I2327">
        <v>0</v>
      </c>
      <c r="K2327" t="str">
        <f t="shared" si="36"/>
        <v>, ('41.365696', '608006', '-112.035611', '12080', '', '', 'S US HWY 89', 'US HWY 89 @ 7920 S', '0', '')</v>
      </c>
    </row>
    <row r="2328" spans="1:11" x14ac:dyDescent="0.25">
      <c r="A2328">
        <v>41.515070999999999</v>
      </c>
      <c r="B2328">
        <v>603002</v>
      </c>
      <c r="C2328">
        <v>-112.01558900000001</v>
      </c>
      <c r="D2328">
        <v>12081</v>
      </c>
      <c r="G2328" t="s">
        <v>128</v>
      </c>
      <c r="H2328" t="s">
        <v>2850</v>
      </c>
      <c r="I2328">
        <v>0</v>
      </c>
      <c r="K2328" t="str">
        <f t="shared" si="36"/>
        <v>, ('41.515071', '603002', '-112.015589', '12081', '', '', 'N MAIN ST', 'MAIN ST @ 206 N', '0', '')</v>
      </c>
    </row>
    <row r="2329" spans="1:11" x14ac:dyDescent="0.25">
      <c r="A2329">
        <v>41.520662000000002</v>
      </c>
      <c r="B2329">
        <v>603013</v>
      </c>
      <c r="C2329">
        <v>-112.015687</v>
      </c>
      <c r="D2329">
        <v>12088</v>
      </c>
      <c r="G2329" t="s">
        <v>128</v>
      </c>
      <c r="H2329" t="s">
        <v>2851</v>
      </c>
      <c r="I2329">
        <v>0</v>
      </c>
      <c r="K2329" t="str">
        <f t="shared" si="36"/>
        <v>, ('41.520662', '603013', '-112.015687', '12088', '', '', 'N MAIN ST', 'MAIN ST @ 485 N', '0', '')</v>
      </c>
    </row>
    <row r="2330" spans="1:11" x14ac:dyDescent="0.25">
      <c r="A2330">
        <v>41.518585999999999</v>
      </c>
      <c r="B2330">
        <v>603014</v>
      </c>
      <c r="C2330">
        <v>-112.015714</v>
      </c>
      <c r="D2330">
        <v>12089</v>
      </c>
      <c r="G2330" t="s">
        <v>128</v>
      </c>
      <c r="H2330" t="s">
        <v>2852</v>
      </c>
      <c r="I2330">
        <v>0</v>
      </c>
      <c r="K2330" t="str">
        <f t="shared" si="36"/>
        <v>, ('41.518586', '603014', '-112.015714', '12089', '', '', 'N MAIN ST', 'MAIN ST @ 395 N', '0', '')</v>
      </c>
    </row>
    <row r="2331" spans="1:11" x14ac:dyDescent="0.25">
      <c r="A2331">
        <v>40.709811000000002</v>
      </c>
      <c r="B2331">
        <v>137152</v>
      </c>
      <c r="C2331">
        <v>-111.888463</v>
      </c>
      <c r="D2331">
        <v>20489</v>
      </c>
      <c r="G2331" t="s">
        <v>89</v>
      </c>
      <c r="H2331" t="s">
        <v>2853</v>
      </c>
      <c r="I2331">
        <v>0</v>
      </c>
      <c r="K2331" t="str">
        <f t="shared" si="36"/>
        <v>, ('40.709811', '137152', '-111.888463', '20489', '', '', 'S STATE ST', 'STATE ST @ 2810 S', '0', '')</v>
      </c>
    </row>
    <row r="2332" spans="1:11" x14ac:dyDescent="0.25">
      <c r="A2332">
        <v>40.712308999999998</v>
      </c>
      <c r="B2332">
        <v>137123</v>
      </c>
      <c r="C2332">
        <v>-111.88846700000001</v>
      </c>
      <c r="D2332">
        <v>20488</v>
      </c>
      <c r="G2332" t="s">
        <v>89</v>
      </c>
      <c r="H2332" t="s">
        <v>2854</v>
      </c>
      <c r="I2332">
        <v>0</v>
      </c>
      <c r="K2332" t="str">
        <f t="shared" si="36"/>
        <v>, ('40.712309', '137123', '-111.888467', '20488', '', '', 'S STATE ST', 'STATE ST @ 2712 S', '0', '')</v>
      </c>
    </row>
    <row r="2333" spans="1:11" x14ac:dyDescent="0.25">
      <c r="A2333">
        <v>41.159008999999998</v>
      </c>
      <c r="B2333">
        <v>629226</v>
      </c>
      <c r="C2333">
        <v>-111.944547</v>
      </c>
      <c r="D2333">
        <v>20482</v>
      </c>
      <c r="G2333" t="s">
        <v>2855</v>
      </c>
      <c r="H2333" t="s">
        <v>2856</v>
      </c>
      <c r="I2333">
        <v>0</v>
      </c>
      <c r="K2333" t="str">
        <f t="shared" si="36"/>
        <v>, ('41.159009', '629226', '-111.944547', '20482', '', '', 'E US HWY 89', 'US HWY 89 @ 1400 E', '0', '')</v>
      </c>
    </row>
    <row r="2334" spans="1:11" x14ac:dyDescent="0.25">
      <c r="A2334">
        <v>41.285035000000001</v>
      </c>
      <c r="B2334">
        <v>615034</v>
      </c>
      <c r="C2334">
        <v>-112.008352</v>
      </c>
      <c r="D2334">
        <v>20486</v>
      </c>
      <c r="G2334" t="s">
        <v>107</v>
      </c>
      <c r="H2334" t="s">
        <v>2857</v>
      </c>
      <c r="I2334">
        <v>0</v>
      </c>
      <c r="K2334" t="str">
        <f t="shared" si="36"/>
        <v>, ('41.285035', '615034', '-112.008352', '20486', '', '', 'N 1200 W', '1200 W @ 1387 N', '0', '')</v>
      </c>
    </row>
    <row r="2335" spans="1:11" x14ac:dyDescent="0.25">
      <c r="A2335">
        <v>40.244056</v>
      </c>
      <c r="B2335">
        <v>816102</v>
      </c>
      <c r="C2335">
        <v>-111.67099899999999</v>
      </c>
      <c r="D2335">
        <v>10799</v>
      </c>
      <c r="G2335" t="s">
        <v>2040</v>
      </c>
      <c r="H2335" t="s">
        <v>2858</v>
      </c>
      <c r="I2335">
        <v>0</v>
      </c>
      <c r="K2335" t="str">
        <f t="shared" si="36"/>
        <v>, ('40.244056', '816102', '-111.670999', '10799', '', '', 'N 700 W', '700 W @ 761 N', '0', '')</v>
      </c>
    </row>
    <row r="2336" spans="1:11" x14ac:dyDescent="0.25">
      <c r="A2336">
        <v>40.749436000000003</v>
      </c>
      <c r="B2336">
        <v>126418</v>
      </c>
      <c r="C2336">
        <v>-111.85958100000001</v>
      </c>
      <c r="D2336">
        <v>14495</v>
      </c>
      <c r="G2336" t="s">
        <v>329</v>
      </c>
      <c r="H2336" t="s">
        <v>2859</v>
      </c>
      <c r="I2336">
        <v>0</v>
      </c>
      <c r="K2336" t="str">
        <f t="shared" si="36"/>
        <v>, ('40.749436', '126418', '-111.859581', '14495', '', '', 'S 1100 E', '1100 E @ 908 S', '0', '')</v>
      </c>
    </row>
    <row r="2337" spans="1:11" x14ac:dyDescent="0.25">
      <c r="A2337">
        <v>40.244635000000002</v>
      </c>
      <c r="B2337">
        <v>816098</v>
      </c>
      <c r="C2337">
        <v>-111.681905</v>
      </c>
      <c r="D2337">
        <v>10796</v>
      </c>
      <c r="G2337" t="s">
        <v>418</v>
      </c>
      <c r="H2337" t="s">
        <v>2860</v>
      </c>
      <c r="I2337">
        <v>0</v>
      </c>
      <c r="K2337" t="str">
        <f t="shared" si="36"/>
        <v>, ('40.244635', '816098', '-111.681905', '10796', '', '', 'W 820 N', '820 N @ 1345 W', '0', '')</v>
      </c>
    </row>
    <row r="2338" spans="1:11" x14ac:dyDescent="0.25">
      <c r="A2338">
        <v>40.244821999999999</v>
      </c>
      <c r="B2338">
        <v>816100</v>
      </c>
      <c r="C2338">
        <v>-111.675629</v>
      </c>
      <c r="D2338">
        <v>10797</v>
      </c>
      <c r="G2338" t="s">
        <v>418</v>
      </c>
      <c r="H2338" t="s">
        <v>2861</v>
      </c>
      <c r="I2338">
        <v>0</v>
      </c>
      <c r="K2338" t="str">
        <f t="shared" si="36"/>
        <v>, ('40.244822', '816100', '-111.675629', '10797', '', '', 'W 820 N', '820 N @ 981 W', '0', '')</v>
      </c>
    </row>
    <row r="2339" spans="1:11" x14ac:dyDescent="0.25">
      <c r="A2339">
        <v>40.253385000000002</v>
      </c>
      <c r="B2339">
        <v>816015</v>
      </c>
      <c r="C2339">
        <v>-111.694141</v>
      </c>
      <c r="D2339">
        <v>10790</v>
      </c>
      <c r="G2339" t="s">
        <v>422</v>
      </c>
      <c r="H2339" t="s">
        <v>2862</v>
      </c>
      <c r="I2339">
        <v>0</v>
      </c>
      <c r="K2339" t="str">
        <f t="shared" si="36"/>
        <v>, ('40.253385', '816015', '-111.694141', '10790', '', '', 'W 1460 N', '1460 N @ 2043 W', '0', '')</v>
      </c>
    </row>
    <row r="2340" spans="1:11" x14ac:dyDescent="0.25">
      <c r="A2340">
        <v>40.253399000000002</v>
      </c>
      <c r="B2340">
        <v>816016</v>
      </c>
      <c r="C2340">
        <v>-111.691008</v>
      </c>
      <c r="D2340">
        <v>10791</v>
      </c>
      <c r="G2340" t="s">
        <v>422</v>
      </c>
      <c r="H2340" t="s">
        <v>2863</v>
      </c>
      <c r="I2340">
        <v>0</v>
      </c>
      <c r="K2340" t="str">
        <f t="shared" si="36"/>
        <v>, ('40.253399', '816016', '-111.691008', '10791', '', '', 'W 1460 N', '1460 N @ 1899 W', '0', '')</v>
      </c>
    </row>
    <row r="2341" spans="1:11" x14ac:dyDescent="0.25">
      <c r="A2341">
        <v>41.133881000000002</v>
      </c>
      <c r="B2341">
        <v>301036</v>
      </c>
      <c r="C2341">
        <v>-112.045205</v>
      </c>
      <c r="D2341">
        <v>21686</v>
      </c>
      <c r="G2341" t="s">
        <v>502</v>
      </c>
      <c r="H2341" t="s">
        <v>2864</v>
      </c>
      <c r="I2341">
        <v>0</v>
      </c>
      <c r="K2341" t="str">
        <f t="shared" si="36"/>
        <v>, ('41.133881', '301036', '-112.045205', '21686', '', '', 'N 1000 W', '1000 W @ 1436 N', '0', '')</v>
      </c>
    </row>
    <row r="2342" spans="1:11" x14ac:dyDescent="0.25">
      <c r="A2342">
        <v>41.136963999999999</v>
      </c>
      <c r="B2342">
        <v>301037</v>
      </c>
      <c r="C2342">
        <v>-112.045202</v>
      </c>
      <c r="D2342">
        <v>21687</v>
      </c>
      <c r="G2342" t="s">
        <v>502</v>
      </c>
      <c r="H2342" t="s">
        <v>2865</v>
      </c>
      <c r="I2342">
        <v>0</v>
      </c>
      <c r="K2342" t="str">
        <f t="shared" si="36"/>
        <v>, ('41.136964', '301037', '-112.045202', '21687', '', '', 'N 1000 W', '1000 W @ 1594 N', '0', '')</v>
      </c>
    </row>
    <row r="2343" spans="1:11" x14ac:dyDescent="0.25">
      <c r="A2343">
        <v>41.129511999999998</v>
      </c>
      <c r="B2343">
        <v>301034</v>
      </c>
      <c r="C2343">
        <v>-112.045208</v>
      </c>
      <c r="D2343">
        <v>21684</v>
      </c>
      <c r="G2343" t="s">
        <v>502</v>
      </c>
      <c r="H2343" t="s">
        <v>2866</v>
      </c>
      <c r="I2343">
        <v>0</v>
      </c>
      <c r="K2343" t="str">
        <f t="shared" si="36"/>
        <v>, ('41.129512', '301034', '-112.045208', '21684', '', '', 'N 1000 W', '1000 W @ 1088 N', '0', '')</v>
      </c>
    </row>
    <row r="2344" spans="1:11" x14ac:dyDescent="0.25">
      <c r="A2344">
        <v>41.131934000000001</v>
      </c>
      <c r="B2344">
        <v>301035</v>
      </c>
      <c r="C2344">
        <v>-112.045209</v>
      </c>
      <c r="D2344">
        <v>21685</v>
      </c>
      <c r="G2344" t="s">
        <v>502</v>
      </c>
      <c r="H2344" t="s">
        <v>2867</v>
      </c>
      <c r="I2344">
        <v>0</v>
      </c>
      <c r="K2344" t="str">
        <f t="shared" si="36"/>
        <v>, ('41.131934', '301035', '-112.045209', '21685', '', '', 'N 1000 W', '1000 W @ 1236 N', '0', '')</v>
      </c>
    </row>
    <row r="2345" spans="1:11" x14ac:dyDescent="0.25">
      <c r="A2345">
        <v>41.139831000000001</v>
      </c>
      <c r="B2345">
        <v>301030</v>
      </c>
      <c r="C2345">
        <v>-112.039354</v>
      </c>
      <c r="D2345">
        <v>21682</v>
      </c>
      <c r="G2345" t="s">
        <v>1476</v>
      </c>
      <c r="H2345" t="s">
        <v>2868</v>
      </c>
      <c r="I2345">
        <v>0</v>
      </c>
      <c r="K2345" t="str">
        <f t="shared" si="36"/>
        <v>, ('41.139831', '301030', '-112.039354', '21682', '', '', 'W 1800 N', '1800 N @ 687 W', '0', '')</v>
      </c>
    </row>
    <row r="2346" spans="1:11" x14ac:dyDescent="0.25">
      <c r="A2346">
        <v>41.139843999999997</v>
      </c>
      <c r="B2346">
        <v>301031</v>
      </c>
      <c r="C2346">
        <v>-112.036216</v>
      </c>
      <c r="D2346">
        <v>21683</v>
      </c>
      <c r="G2346" t="s">
        <v>1476</v>
      </c>
      <c r="H2346" t="s">
        <v>2869</v>
      </c>
      <c r="I2346">
        <v>0</v>
      </c>
      <c r="K2346" t="str">
        <f t="shared" si="36"/>
        <v>, ('41.139844', '301031', '-112.036216', '21683', '', '', 'W 1800 N', '1800 N @ 547 W', '0', '')</v>
      </c>
    </row>
    <row r="2347" spans="1:11" x14ac:dyDescent="0.25">
      <c r="A2347">
        <v>41.139811999999999</v>
      </c>
      <c r="B2347">
        <v>301029</v>
      </c>
      <c r="C2347">
        <v>-112.044574</v>
      </c>
      <c r="D2347">
        <v>21681</v>
      </c>
      <c r="G2347" t="s">
        <v>1476</v>
      </c>
      <c r="H2347" t="s">
        <v>2870</v>
      </c>
      <c r="I2347">
        <v>0</v>
      </c>
      <c r="K2347" t="str">
        <f t="shared" si="36"/>
        <v>, ('41.139812', '301029', '-112.044574', '21681', '', '', 'W 1800 N', '1800 N @ 951 W', '0', '')</v>
      </c>
    </row>
    <row r="2348" spans="1:11" x14ac:dyDescent="0.25">
      <c r="A2348">
        <v>41.138590999999998</v>
      </c>
      <c r="B2348">
        <v>301040</v>
      </c>
      <c r="C2348">
        <v>-112.04534099999999</v>
      </c>
      <c r="D2348">
        <v>21688</v>
      </c>
      <c r="G2348" t="s">
        <v>502</v>
      </c>
      <c r="H2348" t="s">
        <v>2871</v>
      </c>
      <c r="I2348">
        <v>0</v>
      </c>
      <c r="K2348" t="str">
        <f t="shared" si="36"/>
        <v>, ('41.138591', '301040', '-112.045341', '21688', '', '', 'N 1000 W', '1000 W @ 1701 N', '0', '')</v>
      </c>
    </row>
    <row r="2349" spans="1:11" x14ac:dyDescent="0.25">
      <c r="A2349">
        <v>41.135354999999997</v>
      </c>
      <c r="B2349">
        <v>301041</v>
      </c>
      <c r="C2349">
        <v>-112.045348</v>
      </c>
      <c r="D2349">
        <v>21689</v>
      </c>
      <c r="G2349" t="s">
        <v>502</v>
      </c>
      <c r="H2349" t="s">
        <v>2872</v>
      </c>
      <c r="I2349">
        <v>0</v>
      </c>
      <c r="K2349" t="str">
        <f t="shared" si="36"/>
        <v>, ('41.135355', '301041', '-112.045348', '21689', '', '', 'N 1000 W', '1000 W @ 1485 N', '0', '')</v>
      </c>
    </row>
    <row r="2350" spans="1:11" x14ac:dyDescent="0.25">
      <c r="A2350">
        <v>40.869081000000001</v>
      </c>
      <c r="B2350">
        <v>112072</v>
      </c>
      <c r="C2350">
        <v>-111.885633</v>
      </c>
      <c r="D2350">
        <v>12334</v>
      </c>
      <c r="G2350" t="s">
        <v>688</v>
      </c>
      <c r="H2350" t="s">
        <v>2873</v>
      </c>
      <c r="I2350">
        <v>0</v>
      </c>
      <c r="K2350" t="str">
        <f t="shared" si="36"/>
        <v>, ('40.869081', '112072', '-111.885633', '12334', '', '', 'S 200 W', '200 W @ 1975 S', '0', '')</v>
      </c>
    </row>
    <row r="2351" spans="1:11" x14ac:dyDescent="0.25">
      <c r="A2351">
        <v>40.870990999999997</v>
      </c>
      <c r="B2351">
        <v>112073</v>
      </c>
      <c r="C2351">
        <v>-111.885616</v>
      </c>
      <c r="D2351">
        <v>12335</v>
      </c>
      <c r="G2351" t="s">
        <v>688</v>
      </c>
      <c r="H2351" t="s">
        <v>2874</v>
      </c>
      <c r="I2351">
        <v>0</v>
      </c>
      <c r="K2351" t="str">
        <f t="shared" si="36"/>
        <v>, ('40.870991', '112073', '-111.885616', '12335', '', '', 'S 200 W', '200 W @ 1797 S', '0', '')</v>
      </c>
    </row>
    <row r="2352" spans="1:11" x14ac:dyDescent="0.25">
      <c r="A2352">
        <v>40.861536000000001</v>
      </c>
      <c r="B2352">
        <v>112082</v>
      </c>
      <c r="C2352">
        <v>-111.891127</v>
      </c>
      <c r="D2352">
        <v>12330</v>
      </c>
      <c r="G2352" t="s">
        <v>2875</v>
      </c>
      <c r="H2352" t="s">
        <v>2876</v>
      </c>
      <c r="I2352">
        <v>0</v>
      </c>
      <c r="K2352" t="str">
        <f t="shared" si="36"/>
        <v>, ('40.861536', '112082', '-111.891127', '12330', '', '', 'W 2600 S', '2600 S @ 445 W', '0', '')</v>
      </c>
    </row>
    <row r="2353" spans="1:11" x14ac:dyDescent="0.25">
      <c r="A2353">
        <v>40.862375</v>
      </c>
      <c r="B2353">
        <v>112112</v>
      </c>
      <c r="C2353">
        <v>-111.885687</v>
      </c>
      <c r="D2353">
        <v>12331</v>
      </c>
      <c r="G2353" t="s">
        <v>688</v>
      </c>
      <c r="H2353" t="s">
        <v>2877</v>
      </c>
      <c r="I2353">
        <v>0</v>
      </c>
      <c r="K2353" t="str">
        <f t="shared" si="36"/>
        <v>, ('40.862375', '112112', '-111.885687', '12331', '', '', 'S 200 W', '200 W @ 2559 S', '0', '')</v>
      </c>
    </row>
    <row r="2354" spans="1:11" x14ac:dyDescent="0.25">
      <c r="A2354">
        <v>40.863978000000003</v>
      </c>
      <c r="B2354">
        <v>112070</v>
      </c>
      <c r="C2354">
        <v>-111.885671</v>
      </c>
      <c r="D2354">
        <v>12332</v>
      </c>
      <c r="G2354" t="s">
        <v>688</v>
      </c>
      <c r="H2354" t="s">
        <v>2878</v>
      </c>
      <c r="I2354">
        <v>0</v>
      </c>
      <c r="K2354" t="str">
        <f t="shared" si="36"/>
        <v>, ('40.863978', '112070', '-111.885671', '12332', '', '', 'S 200 W', '200 W @ 2379 S', '0', '')</v>
      </c>
    </row>
    <row r="2355" spans="1:11" x14ac:dyDescent="0.25">
      <c r="A2355">
        <v>40.866207000000003</v>
      </c>
      <c r="B2355">
        <v>112071</v>
      </c>
      <c r="C2355">
        <v>-111.885639</v>
      </c>
      <c r="D2355">
        <v>12333</v>
      </c>
      <c r="G2355" t="s">
        <v>688</v>
      </c>
      <c r="H2355" t="s">
        <v>2879</v>
      </c>
      <c r="I2355">
        <v>0</v>
      </c>
      <c r="K2355" t="str">
        <f t="shared" si="36"/>
        <v>, ('40.866207', '112071', '-111.885639', '12333', '', '', 'S 200 W', '200 W @ 2205 S', '0', '')</v>
      </c>
    </row>
    <row r="2356" spans="1:11" x14ac:dyDescent="0.25">
      <c r="A2356">
        <v>40.687195000000003</v>
      </c>
      <c r="B2356">
        <v>137338</v>
      </c>
      <c r="C2356">
        <v>-111.854817</v>
      </c>
      <c r="D2356">
        <v>7006</v>
      </c>
      <c r="G2356" t="s">
        <v>420</v>
      </c>
      <c r="H2356" t="s">
        <v>2880</v>
      </c>
      <c r="I2356">
        <v>0</v>
      </c>
      <c r="K2356" t="str">
        <f t="shared" si="36"/>
        <v>, ('40.687195', '137338', '-111.854817', '7006', '', '', 'E 3900 S', '3900 S @ 1275 E', '0', '')</v>
      </c>
    </row>
    <row r="2357" spans="1:11" x14ac:dyDescent="0.25">
      <c r="A2357">
        <v>40.791381000000001</v>
      </c>
      <c r="B2357">
        <v>116052</v>
      </c>
      <c r="C2357">
        <v>-111.953453</v>
      </c>
      <c r="D2357">
        <v>18683</v>
      </c>
      <c r="G2357" t="s">
        <v>1928</v>
      </c>
      <c r="H2357" t="s">
        <v>2881</v>
      </c>
      <c r="I2357">
        <v>0</v>
      </c>
      <c r="K2357" t="str">
        <f t="shared" si="36"/>
        <v>, ('40.791381', '116052', '-111.953453', '18683', '', '', 'N 2200 W', '2200 W @ 1040 N', '0', '')</v>
      </c>
    </row>
    <row r="2358" spans="1:11" x14ac:dyDescent="0.25">
      <c r="A2358">
        <v>40.729731999999998</v>
      </c>
      <c r="B2358">
        <v>198342</v>
      </c>
      <c r="C2358">
        <v>-111.916751</v>
      </c>
      <c r="D2358">
        <v>24018</v>
      </c>
      <c r="G2358" t="s">
        <v>563</v>
      </c>
      <c r="H2358" t="s">
        <v>2882</v>
      </c>
      <c r="I2358">
        <v>0</v>
      </c>
      <c r="K2358" t="str">
        <f t="shared" si="36"/>
        <v>, ('40.729732', '198342', '-111.916751', '24018', '', '', 'S 900 W', '900 W @ 1865 S', '0', '')</v>
      </c>
    </row>
    <row r="2359" spans="1:11" x14ac:dyDescent="0.25">
      <c r="A2359">
        <v>40.729688000000003</v>
      </c>
      <c r="B2359">
        <v>198343</v>
      </c>
      <c r="C2359">
        <v>-111.916962</v>
      </c>
      <c r="D2359">
        <v>24019</v>
      </c>
      <c r="G2359" t="s">
        <v>563</v>
      </c>
      <c r="H2359" t="s">
        <v>2883</v>
      </c>
      <c r="I2359">
        <v>0</v>
      </c>
      <c r="K2359" t="str">
        <f t="shared" si="36"/>
        <v>, ('40.729688', '198343', '-111.916962', '24019', '', '', 'S 900 W', '900 W @ 1866 S', '0', '')</v>
      </c>
    </row>
    <row r="2360" spans="1:11" x14ac:dyDescent="0.25">
      <c r="A2360">
        <v>40.790993999999998</v>
      </c>
      <c r="B2360">
        <v>116055</v>
      </c>
      <c r="C2360">
        <v>-111.953654</v>
      </c>
      <c r="D2360">
        <v>18684</v>
      </c>
      <c r="G2360" t="s">
        <v>1928</v>
      </c>
      <c r="H2360" t="s">
        <v>2884</v>
      </c>
      <c r="I2360">
        <v>0</v>
      </c>
      <c r="K2360" t="str">
        <f t="shared" si="36"/>
        <v>, ('40.790994', '116055', '-111.953654', '18684', '', '', 'N 2200 W', '2200 W @ 995 N', '0', '')</v>
      </c>
    </row>
    <row r="2361" spans="1:11" x14ac:dyDescent="0.25">
      <c r="A2361">
        <v>40.725869000000003</v>
      </c>
      <c r="B2361">
        <v>126252</v>
      </c>
      <c r="C2361">
        <v>-111.888048</v>
      </c>
      <c r="D2361">
        <v>18685</v>
      </c>
      <c r="G2361" t="s">
        <v>89</v>
      </c>
      <c r="H2361" t="s">
        <v>2885</v>
      </c>
      <c r="I2361">
        <v>0</v>
      </c>
      <c r="K2361" t="str">
        <f t="shared" si="36"/>
        <v>, ('40.725869', '126252', '-111.888048', '18685', '', '', 'S STATE ST', 'STATE ST @ 2085 S', '0', '')</v>
      </c>
    </row>
    <row r="2362" spans="1:11" x14ac:dyDescent="0.25">
      <c r="A2362">
        <v>40.609413000000004</v>
      </c>
      <c r="B2362">
        <v>101268</v>
      </c>
      <c r="C2362">
        <v>-111.942148</v>
      </c>
      <c r="D2362">
        <v>21534</v>
      </c>
      <c r="G2362" t="s">
        <v>370</v>
      </c>
      <c r="H2362" t="s">
        <v>2886</v>
      </c>
      <c r="I2362">
        <v>0</v>
      </c>
      <c r="K2362" t="str">
        <f t="shared" si="36"/>
        <v>, ('40.609413', '101268', '-111.942148', '21534', '', '', 'W 7800 S', '7800 S @ 1855 W', '0', '')</v>
      </c>
    </row>
    <row r="2363" spans="1:11" x14ac:dyDescent="0.25">
      <c r="A2363">
        <v>40.732453</v>
      </c>
      <c r="B2363">
        <v>198339</v>
      </c>
      <c r="C2363">
        <v>-112.01246</v>
      </c>
      <c r="D2363">
        <v>24015</v>
      </c>
      <c r="G2363" t="s">
        <v>74</v>
      </c>
      <c r="H2363" t="s">
        <v>2887</v>
      </c>
      <c r="I2363">
        <v>0</v>
      </c>
      <c r="K2363" t="str">
        <f t="shared" si="36"/>
        <v>, ('40.732453', '198339', '-112.01246', '24015', '', '', 'W 1730 S', '1730 S @ 5077 W', '0', '')</v>
      </c>
    </row>
    <row r="2364" spans="1:11" x14ac:dyDescent="0.25">
      <c r="A2364">
        <v>41.089061999999998</v>
      </c>
      <c r="B2364">
        <v>301008</v>
      </c>
      <c r="C2364">
        <v>-111.996756</v>
      </c>
      <c r="D2364">
        <v>21536</v>
      </c>
      <c r="G2364" t="s">
        <v>601</v>
      </c>
      <c r="H2364" t="s">
        <v>2888</v>
      </c>
      <c r="I2364">
        <v>0</v>
      </c>
      <c r="K2364" t="str">
        <f t="shared" si="36"/>
        <v>, ('41.089062', '301008', '-111.996756', '21536', '', '', 'W ANTELOPE DR', 'ANTELOPE DR @ 1671 W', '0', '')</v>
      </c>
    </row>
    <row r="2365" spans="1:11" x14ac:dyDescent="0.25">
      <c r="A2365">
        <v>40.732433</v>
      </c>
      <c r="B2365">
        <v>198341</v>
      </c>
      <c r="C2365">
        <v>-112.021011</v>
      </c>
      <c r="D2365">
        <v>24017</v>
      </c>
      <c r="G2365" t="s">
        <v>74</v>
      </c>
      <c r="H2365" t="s">
        <v>2889</v>
      </c>
      <c r="I2365">
        <v>0</v>
      </c>
      <c r="K2365" t="str">
        <f t="shared" si="36"/>
        <v>, ('40.732433', '198341', '-112.021011', '24017', '', '', 'W 1730 S', '1730 S @ 5381 W', '0', '')</v>
      </c>
    </row>
    <row r="2366" spans="1:11" x14ac:dyDescent="0.25">
      <c r="A2366">
        <v>40.325183000000003</v>
      </c>
      <c r="B2366">
        <v>801031</v>
      </c>
      <c r="C2366">
        <v>-111.707504</v>
      </c>
      <c r="D2366">
        <v>21531</v>
      </c>
      <c r="G2366" t="s">
        <v>257</v>
      </c>
      <c r="H2366" t="s">
        <v>2890</v>
      </c>
      <c r="I2366">
        <v>0</v>
      </c>
      <c r="K2366" t="str">
        <f t="shared" si="36"/>
        <v>, ('40.325183', '801031', '-111.707504', '21531', '', '', 'N STATE ST', 'STATE ST @ 1545 N', '0', '')</v>
      </c>
    </row>
    <row r="2367" spans="1:11" x14ac:dyDescent="0.25">
      <c r="A2367">
        <v>40.668194999999997</v>
      </c>
      <c r="B2367">
        <v>101181</v>
      </c>
      <c r="C2367">
        <v>-112.005543</v>
      </c>
      <c r="D2367">
        <v>21532</v>
      </c>
      <c r="G2367" t="s">
        <v>624</v>
      </c>
      <c r="H2367" t="s">
        <v>2891</v>
      </c>
      <c r="I2367">
        <v>0</v>
      </c>
      <c r="K2367" t="str">
        <f t="shared" si="36"/>
        <v>, ('40.668195', '101181', '-112.005543', '21532', '', '', 'S 4800 W', '4800 W @ 4667 S', '0', '')</v>
      </c>
    </row>
    <row r="2368" spans="1:11" x14ac:dyDescent="0.25">
      <c r="A2368">
        <v>40.653587000000002</v>
      </c>
      <c r="B2368">
        <v>101266</v>
      </c>
      <c r="C2368">
        <v>-112.02451499999999</v>
      </c>
      <c r="D2368">
        <v>21533</v>
      </c>
      <c r="G2368" t="s">
        <v>1108</v>
      </c>
      <c r="H2368" t="s">
        <v>2892</v>
      </c>
      <c r="I2368">
        <v>0</v>
      </c>
      <c r="K2368" t="str">
        <f t="shared" si="36"/>
        <v>, ('40.653587', '101266', '-112.024515', '21533', '', '', 'S 5600 W', '5600 W @ 5389 S', '0', '')</v>
      </c>
    </row>
    <row r="2369" spans="1:11" x14ac:dyDescent="0.25">
      <c r="A2369">
        <v>40.710686000000003</v>
      </c>
      <c r="B2369">
        <v>101889</v>
      </c>
      <c r="C2369">
        <v>-111.939109</v>
      </c>
      <c r="D2369">
        <v>22889</v>
      </c>
      <c r="G2369" t="s">
        <v>25</v>
      </c>
      <c r="H2369" t="s">
        <v>2893</v>
      </c>
      <c r="I2369">
        <v>0</v>
      </c>
      <c r="K2369" t="str">
        <f t="shared" si="36"/>
        <v>, ('40.710686', '101889', '-111.939109', '22889', '', '', 'S REDWOOD RD', 'REDWOOD RD @ 2771 S', '0', '')</v>
      </c>
    </row>
    <row r="2370" spans="1:11" x14ac:dyDescent="0.25">
      <c r="A2370">
        <v>40.645665999999999</v>
      </c>
      <c r="B2370">
        <v>401004</v>
      </c>
      <c r="C2370">
        <v>-111.495689</v>
      </c>
      <c r="D2370">
        <v>22880</v>
      </c>
      <c r="G2370" t="s">
        <v>2894</v>
      </c>
      <c r="H2370" t="s">
        <v>2895</v>
      </c>
      <c r="I2370">
        <v>0</v>
      </c>
      <c r="K2370" t="str">
        <f t="shared" si="36"/>
        <v>, ('40.645666', '401004', '-111.495689', '22880', '', '', 'N SWEDE ALLEY', 'SWEDE ALLEY @ 616 N', '0', '')</v>
      </c>
    </row>
    <row r="2371" spans="1:11" x14ac:dyDescent="0.25">
      <c r="A2371">
        <v>40.722436999999999</v>
      </c>
      <c r="B2371">
        <v>401007</v>
      </c>
      <c r="C2371">
        <v>-111.53960600000001</v>
      </c>
      <c r="D2371">
        <v>22883</v>
      </c>
      <c r="G2371" t="s">
        <v>2896</v>
      </c>
      <c r="H2371" t="s">
        <v>2897</v>
      </c>
      <c r="I2371">
        <v>0</v>
      </c>
      <c r="K2371" t="str">
        <f t="shared" ref="K2371:K2434" si="37">CONCATENATE(", ('",A2371,"', '",B2371,"', '",C2371,"', '",D2371,"', '",E2371,"', '",F2371,"', '",G2371,"', '",H2371,"', '",I2371,"', '",J2371,"')")</f>
        <v>, ('40.722437', '401007', '-111.539606', '22883', '', '', 'W HIGHLAND DRIVE', 'HIGHLAND DRIVE @ 1183 W', '0', '')</v>
      </c>
    </row>
    <row r="2372" spans="1:11" x14ac:dyDescent="0.25">
      <c r="A2372">
        <v>40.659329</v>
      </c>
      <c r="B2372">
        <v>401009</v>
      </c>
      <c r="C2372">
        <v>-111.508281</v>
      </c>
      <c r="D2372">
        <v>22885</v>
      </c>
      <c r="G2372" t="s">
        <v>2898</v>
      </c>
      <c r="H2372" t="s">
        <v>2899</v>
      </c>
      <c r="I2372">
        <v>0</v>
      </c>
      <c r="K2372" t="str">
        <f t="shared" si="37"/>
        <v>, ('40.659329', '401009', '-111.508281', '22885', '', '', 'N PARK AVENUE', 'PARK AVENUE @ 1788 N', '0', '')</v>
      </c>
    </row>
    <row r="2373" spans="1:11" x14ac:dyDescent="0.25">
      <c r="A2373">
        <v>40.658422999999999</v>
      </c>
      <c r="B2373">
        <v>401008</v>
      </c>
      <c r="C2373">
        <v>-111.507887</v>
      </c>
      <c r="D2373">
        <v>22884</v>
      </c>
      <c r="G2373" t="s">
        <v>2898</v>
      </c>
      <c r="H2373" t="s">
        <v>2900</v>
      </c>
      <c r="I2373">
        <v>0</v>
      </c>
      <c r="K2373" t="str">
        <f t="shared" si="37"/>
        <v>, ('40.658423', '401008', '-111.507887', '22884', '', '', 'N PARK AVENUE', 'PARK AVENUE @ 1745 N', '0', '')</v>
      </c>
    </row>
    <row r="2374" spans="1:11" x14ac:dyDescent="0.25">
      <c r="A2374">
        <v>40.605311999999998</v>
      </c>
      <c r="B2374">
        <v>101886</v>
      </c>
      <c r="C2374">
        <v>-111.95769799999999</v>
      </c>
      <c r="D2374">
        <v>22887</v>
      </c>
      <c r="G2374" t="s">
        <v>57</v>
      </c>
      <c r="H2374" t="s">
        <v>2901</v>
      </c>
      <c r="I2374">
        <v>0</v>
      </c>
      <c r="K2374" t="str">
        <f t="shared" si="37"/>
        <v>, ('40.605312', '101886', '-111.957698', '22887', '', '', 'S 2700 W', '2700 W @ 7997 S', '0', '')</v>
      </c>
    </row>
    <row r="2375" spans="1:11" x14ac:dyDescent="0.25">
      <c r="A2375">
        <v>40.605412999999999</v>
      </c>
      <c r="B2375">
        <v>101885</v>
      </c>
      <c r="C2375">
        <v>-111.957898</v>
      </c>
      <c r="D2375">
        <v>22886</v>
      </c>
      <c r="G2375" t="s">
        <v>57</v>
      </c>
      <c r="H2375" t="s">
        <v>2902</v>
      </c>
      <c r="I2375">
        <v>0</v>
      </c>
      <c r="K2375" t="str">
        <f t="shared" si="37"/>
        <v>, ('40.605413', '101885', '-111.957898', '22886', '', '', 'S 2700 W', '2700 W @ 8000 S', '0', '')</v>
      </c>
    </row>
    <row r="2376" spans="1:11" x14ac:dyDescent="0.25">
      <c r="A2376">
        <v>40.333297999999999</v>
      </c>
      <c r="B2376">
        <v>812027</v>
      </c>
      <c r="C2376">
        <v>-111.713371</v>
      </c>
      <c r="D2376">
        <v>1054</v>
      </c>
      <c r="G2376" t="s">
        <v>257</v>
      </c>
      <c r="H2376" t="s">
        <v>2903</v>
      </c>
      <c r="I2376">
        <v>0</v>
      </c>
      <c r="K2376" t="str">
        <f t="shared" si="37"/>
        <v>, ('40.333298', '812027', '-111.713371', '1054', '', '', 'N STATE ST', 'STATE ST @ 1975 N', '0', '')</v>
      </c>
    </row>
    <row r="2377" spans="1:11" x14ac:dyDescent="0.25">
      <c r="A2377">
        <v>40.319009000000001</v>
      </c>
      <c r="B2377">
        <v>812032</v>
      </c>
      <c r="C2377">
        <v>-111.704795</v>
      </c>
      <c r="D2377">
        <v>1059</v>
      </c>
      <c r="G2377" t="s">
        <v>257</v>
      </c>
      <c r="H2377" t="s">
        <v>2904</v>
      </c>
      <c r="I2377">
        <v>0</v>
      </c>
      <c r="K2377" t="str">
        <f t="shared" si="37"/>
        <v>, ('40.319009', '812032', '-111.704795', '1059', '', '', 'N STATE ST', 'STATE ST @ 1185 N', '0', '')</v>
      </c>
    </row>
    <row r="2378" spans="1:11" x14ac:dyDescent="0.25">
      <c r="A2378">
        <v>41.335237999999997</v>
      </c>
      <c r="B2378">
        <v>610049</v>
      </c>
      <c r="C2378">
        <v>-112.02704799999999</v>
      </c>
      <c r="D2378">
        <v>11045</v>
      </c>
      <c r="G2378" t="s">
        <v>109</v>
      </c>
      <c r="H2378" t="s">
        <v>2905</v>
      </c>
      <c r="I2378">
        <v>0</v>
      </c>
      <c r="K2378" t="str">
        <f t="shared" si="37"/>
        <v>, ('41.335238', '610049', '-112.027048', '11045', '', '', 'N US HWY 89', 'US HWY 89 @ 3950 N', '0', '')</v>
      </c>
    </row>
    <row r="2379" spans="1:11" x14ac:dyDescent="0.25">
      <c r="A2379">
        <v>41.307319</v>
      </c>
      <c r="B2379">
        <v>610048</v>
      </c>
      <c r="C2379">
        <v>-112.005824</v>
      </c>
      <c r="D2379">
        <v>11044</v>
      </c>
      <c r="G2379" t="s">
        <v>109</v>
      </c>
      <c r="H2379" t="s">
        <v>2906</v>
      </c>
      <c r="I2379">
        <v>0</v>
      </c>
      <c r="K2379" t="str">
        <f t="shared" si="37"/>
        <v>, ('41.307319', '610048', '-112.005824', '11044', '', '', 'N US HWY 89', 'US HWY 89 @ 2710 N', '0', '')</v>
      </c>
    </row>
    <row r="2380" spans="1:11" x14ac:dyDescent="0.25">
      <c r="A2380">
        <v>41.308337000000002</v>
      </c>
      <c r="B2380">
        <v>611005</v>
      </c>
      <c r="C2380">
        <v>-111.968591</v>
      </c>
      <c r="D2380">
        <v>11042</v>
      </c>
      <c r="G2380" t="s">
        <v>230</v>
      </c>
      <c r="H2380" t="s">
        <v>2907</v>
      </c>
      <c r="I2380">
        <v>0</v>
      </c>
      <c r="K2380" t="str">
        <f t="shared" si="37"/>
        <v>, ('41.308337', '611005', '-111.968591', '11042', '', '', 'N 400 E', '400 E @ 2698 N', '0', '')</v>
      </c>
    </row>
    <row r="2381" spans="1:11" x14ac:dyDescent="0.25">
      <c r="A2381">
        <v>40.740586999999998</v>
      </c>
      <c r="B2381">
        <v>125409</v>
      </c>
      <c r="C2381">
        <v>-111.919065</v>
      </c>
      <c r="D2381">
        <v>14561</v>
      </c>
      <c r="G2381" t="s">
        <v>743</v>
      </c>
      <c r="H2381" t="s">
        <v>2908</v>
      </c>
      <c r="I2381">
        <v>0</v>
      </c>
      <c r="K2381" t="str">
        <f t="shared" si="37"/>
        <v>, ('40.740587', '125409', '-111.919065', '14561', '', '', 'W CALIFORNIA AVE', 'CALIFORNIA AVE @ 1000 W', '0', '')</v>
      </c>
    </row>
    <row r="2382" spans="1:11" x14ac:dyDescent="0.25">
      <c r="A2382">
        <v>40.744726</v>
      </c>
      <c r="B2382">
        <v>125312</v>
      </c>
      <c r="C2382">
        <v>-111.91698599999999</v>
      </c>
      <c r="D2382">
        <v>14560</v>
      </c>
      <c r="G2382" t="s">
        <v>563</v>
      </c>
      <c r="H2382" t="s">
        <v>2909</v>
      </c>
      <c r="I2382">
        <v>0</v>
      </c>
      <c r="K2382" t="str">
        <f t="shared" si="37"/>
        <v>, ('40.744726', '125312', '-111.916986', '14560', '', '', 'S 900 W', '900 W @ 1122 S', '0', '')</v>
      </c>
    </row>
    <row r="2383" spans="1:11" x14ac:dyDescent="0.25">
      <c r="A2383">
        <v>40.725152000000001</v>
      </c>
      <c r="B2383">
        <v>126094</v>
      </c>
      <c r="C2383">
        <v>-111.876887</v>
      </c>
      <c r="D2383">
        <v>3111</v>
      </c>
      <c r="G2383" t="s">
        <v>613</v>
      </c>
      <c r="H2383" t="s">
        <v>2910</v>
      </c>
      <c r="I2383">
        <v>0</v>
      </c>
      <c r="K2383" t="str">
        <f t="shared" si="37"/>
        <v>, ('40.725152', '126094', '-111.876887', '3111', '', '', 'S 500 E', '500 E @ 2110 S', '0', '')</v>
      </c>
    </row>
    <row r="2384" spans="1:11" x14ac:dyDescent="0.25">
      <c r="A2384">
        <v>40.646638000000003</v>
      </c>
      <c r="B2384">
        <v>152035</v>
      </c>
      <c r="C2384">
        <v>-111.957764</v>
      </c>
      <c r="D2384">
        <v>15960</v>
      </c>
      <c r="G2384" t="s">
        <v>57</v>
      </c>
      <c r="H2384" t="s">
        <v>2911</v>
      </c>
      <c r="I2384">
        <v>0</v>
      </c>
      <c r="K2384" t="str">
        <f t="shared" si="37"/>
        <v>, ('40.646638', '152035', '-111.957764', '15960', '', '', 'S 2700 W', '2700 W @ 5737 S', '0', '')</v>
      </c>
    </row>
    <row r="2385" spans="1:11" x14ac:dyDescent="0.25">
      <c r="A2385">
        <v>40.651344000000002</v>
      </c>
      <c r="B2385">
        <v>152036</v>
      </c>
      <c r="C2385">
        <v>-111.957781</v>
      </c>
      <c r="D2385">
        <v>15961</v>
      </c>
      <c r="G2385" t="s">
        <v>57</v>
      </c>
      <c r="H2385" t="s">
        <v>2912</v>
      </c>
      <c r="I2385">
        <v>0</v>
      </c>
      <c r="K2385" t="str">
        <f t="shared" si="37"/>
        <v>, ('40.651344', '152036', '-111.957781', '15961', '', '', 'S 2700 W', '2700 W @ 5485 S', '0', '')</v>
      </c>
    </row>
    <row r="2386" spans="1:11" x14ac:dyDescent="0.25">
      <c r="A2386">
        <v>40.652988000000001</v>
      </c>
      <c r="B2386">
        <v>152151</v>
      </c>
      <c r="C2386">
        <v>-111.95733300000001</v>
      </c>
      <c r="D2386">
        <v>15962</v>
      </c>
      <c r="G2386" t="s">
        <v>87</v>
      </c>
      <c r="H2386" t="s">
        <v>2913</v>
      </c>
      <c r="I2386">
        <v>0</v>
      </c>
      <c r="K2386" t="str">
        <f t="shared" si="37"/>
        <v>, ('40.652988', '152151', '-111.957333', '15962', '', '', 'W 5400 S', '5400 S @ 2675 W', '0', '')</v>
      </c>
    </row>
    <row r="2387" spans="1:11" x14ac:dyDescent="0.25">
      <c r="A2387">
        <v>40.652928000000003</v>
      </c>
      <c r="B2387">
        <v>152152</v>
      </c>
      <c r="C2387">
        <v>-111.954188</v>
      </c>
      <c r="D2387">
        <v>15963</v>
      </c>
      <c r="G2387" t="s">
        <v>87</v>
      </c>
      <c r="H2387" t="s">
        <v>2914</v>
      </c>
      <c r="I2387">
        <v>0</v>
      </c>
      <c r="K2387" t="str">
        <f t="shared" si="37"/>
        <v>, ('40.652928', '152152', '-111.954188', '15963', '', '', 'W 5400 S', '5400 S @ 2575 W', '0', '')</v>
      </c>
    </row>
    <row r="2388" spans="1:11" x14ac:dyDescent="0.25">
      <c r="A2388">
        <v>40.652931000000002</v>
      </c>
      <c r="B2388">
        <v>152153</v>
      </c>
      <c r="C2388">
        <v>-111.951661</v>
      </c>
      <c r="D2388">
        <v>15964</v>
      </c>
      <c r="G2388" t="s">
        <v>87</v>
      </c>
      <c r="H2388" t="s">
        <v>2915</v>
      </c>
      <c r="I2388">
        <v>0</v>
      </c>
      <c r="K2388" t="str">
        <f t="shared" si="37"/>
        <v>, ('40.652931', '152153', '-111.951661', '15964', '', '', 'W 5400 S', '5400 S @ 2365 W', '0', '')</v>
      </c>
    </row>
    <row r="2389" spans="1:11" x14ac:dyDescent="0.25">
      <c r="A2389">
        <v>41.089053999999997</v>
      </c>
      <c r="B2389">
        <v>633086</v>
      </c>
      <c r="C2389">
        <v>-112.000131</v>
      </c>
      <c r="D2389">
        <v>8649</v>
      </c>
      <c r="G2389" t="s">
        <v>601</v>
      </c>
      <c r="H2389" t="s">
        <v>2916</v>
      </c>
      <c r="I2389">
        <v>0</v>
      </c>
      <c r="K2389" t="str">
        <f t="shared" si="37"/>
        <v>, ('41.089054', '633086', '-112.000131', '8649', '', '', 'W ANTELOPE DR', 'ANTELOPE DR @ 1851 W', '0', '')</v>
      </c>
    </row>
    <row r="2390" spans="1:11" x14ac:dyDescent="0.25">
      <c r="A2390">
        <v>40.691622000000002</v>
      </c>
      <c r="B2390">
        <v>136276</v>
      </c>
      <c r="C2390">
        <v>-111.912193</v>
      </c>
      <c r="D2390">
        <v>15968</v>
      </c>
      <c r="G2390" t="s">
        <v>2917</v>
      </c>
      <c r="H2390" t="s">
        <v>2918</v>
      </c>
      <c r="I2390">
        <v>0</v>
      </c>
      <c r="K2390" t="str">
        <f t="shared" si="37"/>
        <v>, ('40.691622', '136276', '-111.912193', '15968', '', '', 'W CARLISLE ST', 'CARLISLE ST @ 750 W', '0', '')</v>
      </c>
    </row>
    <row r="2391" spans="1:11" x14ac:dyDescent="0.25">
      <c r="A2391">
        <v>40.721569000000002</v>
      </c>
      <c r="B2391">
        <v>198147</v>
      </c>
      <c r="C2391">
        <v>-111.888419</v>
      </c>
      <c r="D2391">
        <v>23593</v>
      </c>
      <c r="G2391" t="s">
        <v>933</v>
      </c>
      <c r="H2391" t="s">
        <v>2919</v>
      </c>
      <c r="I2391">
        <v>0</v>
      </c>
      <c r="K2391" t="str">
        <f t="shared" si="37"/>
        <v>, ('40.721569', '198147', '-111.888419', '23593', '', '', 'S STATE ST ', 'STATE ST @ 2272 S', '0', '')</v>
      </c>
    </row>
    <row r="2392" spans="1:11" x14ac:dyDescent="0.25">
      <c r="A2392">
        <v>40.722591999999999</v>
      </c>
      <c r="B2392">
        <v>198148</v>
      </c>
      <c r="C2392">
        <v>-111.888091</v>
      </c>
      <c r="D2392">
        <v>23594</v>
      </c>
      <c r="G2392" t="s">
        <v>933</v>
      </c>
      <c r="H2392" t="s">
        <v>2920</v>
      </c>
      <c r="I2392">
        <v>0</v>
      </c>
      <c r="K2392" t="str">
        <f t="shared" si="37"/>
        <v>, ('40.722592', '198148', '-111.888091', '23594', '', '', 'S STATE ST ', 'STATE ST @ 2229 S', '0', '')</v>
      </c>
    </row>
    <row r="2393" spans="1:11" x14ac:dyDescent="0.25">
      <c r="A2393">
        <v>40.750295000000001</v>
      </c>
      <c r="B2393">
        <v>101479</v>
      </c>
      <c r="C2393">
        <v>-111.876887</v>
      </c>
      <c r="D2393">
        <v>21941</v>
      </c>
      <c r="G2393" t="s">
        <v>613</v>
      </c>
      <c r="H2393" t="s">
        <v>2921</v>
      </c>
      <c r="I2393">
        <v>0</v>
      </c>
      <c r="K2393" t="str">
        <f t="shared" si="37"/>
        <v>, ('40.750295', '101479', '-111.876887', '21941', '', '', 'S 500 E', '500 E @ 868 S', '0', '')</v>
      </c>
    </row>
    <row r="2394" spans="1:11" x14ac:dyDescent="0.25">
      <c r="A2394">
        <v>41.155738999999997</v>
      </c>
      <c r="B2394">
        <v>627071</v>
      </c>
      <c r="C2394">
        <v>-112.06455200000001</v>
      </c>
      <c r="D2394">
        <v>11303</v>
      </c>
      <c r="G2394" t="s">
        <v>1274</v>
      </c>
      <c r="H2394" t="s">
        <v>2922</v>
      </c>
      <c r="I2394">
        <v>0</v>
      </c>
      <c r="K2394" t="str">
        <f t="shared" si="37"/>
        <v>, ('41.155739', '627071', '-112.064552', '11303', '', '', 'S 3500 W', '3500 W @ 5975 S    (R0Y)', '0', '')</v>
      </c>
    </row>
    <row r="2395" spans="1:11" x14ac:dyDescent="0.25">
      <c r="A2395">
        <v>40.657386000000002</v>
      </c>
      <c r="B2395">
        <v>101478</v>
      </c>
      <c r="C2395">
        <v>-111.888124</v>
      </c>
      <c r="D2395">
        <v>21940</v>
      </c>
      <c r="G2395" t="s">
        <v>89</v>
      </c>
      <c r="H2395" t="s">
        <v>2923</v>
      </c>
      <c r="I2395">
        <v>0</v>
      </c>
      <c r="K2395" t="str">
        <f t="shared" si="37"/>
        <v>, ('40.657386', '101478', '-111.888124', '21940', '', '', 'S STATE ST', 'STATE ST @ 5223 S', '0', '')</v>
      </c>
    </row>
    <row r="2396" spans="1:11" x14ac:dyDescent="0.25">
      <c r="A2396">
        <v>41.524909999999998</v>
      </c>
      <c r="B2396">
        <v>603017</v>
      </c>
      <c r="C2396">
        <v>-112.01588</v>
      </c>
      <c r="D2396">
        <v>21231</v>
      </c>
      <c r="G2396" t="s">
        <v>2924</v>
      </c>
      <c r="H2396" t="s">
        <v>2925</v>
      </c>
      <c r="I2396">
        <v>0</v>
      </c>
      <c r="K2396" t="str">
        <f t="shared" si="37"/>
        <v>, ('41.52491', '603017', '-112.01588', '21231', '', '', 'W 700 N', '700 N @ 5 W', '0', '')</v>
      </c>
    </row>
    <row r="2397" spans="1:11" x14ac:dyDescent="0.25">
      <c r="A2397">
        <v>40.570959999999999</v>
      </c>
      <c r="B2397" t="s">
        <v>2926</v>
      </c>
      <c r="C2397">
        <v>-111.884961</v>
      </c>
      <c r="D2397">
        <v>22329</v>
      </c>
      <c r="G2397" t="s">
        <v>2613</v>
      </c>
      <c r="H2397" t="s">
        <v>2927</v>
      </c>
      <c r="I2397">
        <v>0</v>
      </c>
      <c r="K2397" t="str">
        <f t="shared" si="37"/>
        <v>, ('40.57096', 'SCRP', '-111.884961', '22329', '', '', 'SANDY CIVIC CENTER STATION', 'RELIEF POINT ', '0', '')</v>
      </c>
    </row>
    <row r="2398" spans="1:11" x14ac:dyDescent="0.25">
      <c r="A2398">
        <v>40.741045999999997</v>
      </c>
      <c r="B2398">
        <v>126135</v>
      </c>
      <c r="C2398">
        <v>-111.87688199999999</v>
      </c>
      <c r="D2398">
        <v>14189</v>
      </c>
      <c r="G2398" t="s">
        <v>613</v>
      </c>
      <c r="H2398" t="s">
        <v>2928</v>
      </c>
      <c r="I2398">
        <v>0</v>
      </c>
      <c r="K2398" t="str">
        <f t="shared" si="37"/>
        <v>, ('40.741046', '126135', '-111.876882', '14189', '', '', 'S 500 E', '500 E @ 1320 S', '0', '')</v>
      </c>
    </row>
    <row r="2399" spans="1:11" x14ac:dyDescent="0.25">
      <c r="A2399">
        <v>41.032048000000003</v>
      </c>
      <c r="B2399">
        <v>301372</v>
      </c>
      <c r="C2399">
        <v>-111.936826</v>
      </c>
      <c r="D2399">
        <v>23378</v>
      </c>
      <c r="G2399" t="s">
        <v>114</v>
      </c>
      <c r="H2399" t="s">
        <v>1669</v>
      </c>
      <c r="I2399">
        <v>0</v>
      </c>
      <c r="K2399" t="str">
        <f t="shared" si="37"/>
        <v>, ('41.032048', '301372', '-111.936826', '23378', '', '', 'S MAIN ST', 'MAIN ST @ 175 S', '0', '')</v>
      </c>
    </row>
    <row r="2400" spans="1:11" x14ac:dyDescent="0.25">
      <c r="A2400">
        <v>40.510047</v>
      </c>
      <c r="B2400">
        <v>198110</v>
      </c>
      <c r="C2400">
        <v>-111.97671099999999</v>
      </c>
      <c r="D2400">
        <v>23374</v>
      </c>
      <c r="G2400" t="s">
        <v>414</v>
      </c>
      <c r="H2400" t="s">
        <v>2929</v>
      </c>
      <c r="I2400">
        <v>0</v>
      </c>
      <c r="K2400" t="str">
        <f t="shared" si="37"/>
        <v>, ('40.510047', '198110', '-111.976711', '23374', '', '', 'S 3600 W', '3600 W @ 13273 S', '0', '')</v>
      </c>
    </row>
    <row r="2401" spans="1:11" x14ac:dyDescent="0.25">
      <c r="A2401">
        <v>40.222360999999999</v>
      </c>
      <c r="B2401">
        <v>830044</v>
      </c>
      <c r="C2401">
        <v>-111.658962</v>
      </c>
      <c r="D2401">
        <v>23375</v>
      </c>
      <c r="G2401" t="s">
        <v>459</v>
      </c>
      <c r="H2401" t="s">
        <v>2930</v>
      </c>
      <c r="I2401">
        <v>0</v>
      </c>
      <c r="K2401" t="str">
        <f t="shared" si="37"/>
        <v>, ('40.222361', '830044', '-111.658962', '23375', '', '', 'S UNIVERSITY AVE', 'UNIVERSITY AVE @ 872 S', '0', '')</v>
      </c>
    </row>
    <row r="2402" spans="1:11" x14ac:dyDescent="0.25">
      <c r="A2402">
        <v>40.237997</v>
      </c>
      <c r="B2402">
        <v>830063</v>
      </c>
      <c r="C2402">
        <v>-111.662119</v>
      </c>
      <c r="D2402">
        <v>23376</v>
      </c>
      <c r="G2402" t="s">
        <v>2721</v>
      </c>
      <c r="H2402" t="s">
        <v>2931</v>
      </c>
      <c r="I2402">
        <v>0</v>
      </c>
      <c r="K2402" t="str">
        <f t="shared" si="37"/>
        <v>, ('40.237997', '830063', '-111.662119', '23376', '', '', 'N FREEDOM BLVD', 'FREEDOM BLVD @ 318 N', '0', '')</v>
      </c>
    </row>
    <row r="2403" spans="1:11" x14ac:dyDescent="0.25">
      <c r="A2403">
        <v>40.238064000000001</v>
      </c>
      <c r="B2403">
        <v>830061</v>
      </c>
      <c r="C2403">
        <v>-111.66233</v>
      </c>
      <c r="D2403">
        <v>23377</v>
      </c>
      <c r="G2403" t="s">
        <v>1645</v>
      </c>
      <c r="H2403" t="s">
        <v>2932</v>
      </c>
      <c r="I2403">
        <v>0</v>
      </c>
      <c r="K2403" t="str">
        <f t="shared" si="37"/>
        <v>, ('40.238064', '830061', '-111.66233', '23377', '', '', 'N FREEDOM BLVD ', 'FREEDOM BLVD @ 323 N', '0', '')</v>
      </c>
    </row>
    <row r="2404" spans="1:11" x14ac:dyDescent="0.25">
      <c r="A2404">
        <v>40.311759000000002</v>
      </c>
      <c r="B2404">
        <v>830040</v>
      </c>
      <c r="C2404">
        <v>-111.722302</v>
      </c>
      <c r="D2404">
        <v>23370</v>
      </c>
      <c r="G2404" t="s">
        <v>959</v>
      </c>
      <c r="H2404" t="s">
        <v>2933</v>
      </c>
      <c r="I2404">
        <v>0</v>
      </c>
      <c r="K2404" t="str">
        <f t="shared" si="37"/>
        <v>, ('40.311759', '830040', '-111.722302', '23370', '', '', 'W 800 N', '800 N @ 1149 W', '0', '')</v>
      </c>
    </row>
    <row r="2405" spans="1:11" x14ac:dyDescent="0.25">
      <c r="A2405">
        <v>40.786343000000002</v>
      </c>
      <c r="B2405">
        <v>198099</v>
      </c>
      <c r="C2405">
        <v>-111.983237</v>
      </c>
      <c r="D2405">
        <v>23371</v>
      </c>
      <c r="G2405" t="s">
        <v>408</v>
      </c>
      <c r="H2405" t="s">
        <v>2934</v>
      </c>
      <c r="I2405">
        <v>0</v>
      </c>
      <c r="K2405" t="str">
        <f t="shared" si="37"/>
        <v>, ('40.786343', '198099', '-111.983237', '23371', '', '', 'N TERMINAL DR', 'TERMINAL DR @ 786 N ', '0', '')</v>
      </c>
    </row>
    <row r="2406" spans="1:11" x14ac:dyDescent="0.25">
      <c r="A2406">
        <v>40.514575000000001</v>
      </c>
      <c r="B2406" t="s">
        <v>2935</v>
      </c>
      <c r="C2406">
        <v>-111.904608</v>
      </c>
      <c r="D2406">
        <v>23372</v>
      </c>
      <c r="G2406" t="s">
        <v>2936</v>
      </c>
      <c r="H2406" t="s">
        <v>2937</v>
      </c>
      <c r="I2406">
        <v>0</v>
      </c>
      <c r="K2406" t="str">
        <f t="shared" si="37"/>
        <v>, ('40.514575', 'BB198108', '-111.904608', '23372', '', '', 'S 365 W', '365 W @ 12997 S', '0', '')</v>
      </c>
    </row>
    <row r="2407" spans="1:11" x14ac:dyDescent="0.25">
      <c r="A2407">
        <v>40.514763000000002</v>
      </c>
      <c r="B2407" t="s">
        <v>2938</v>
      </c>
      <c r="C2407">
        <v>-111.90463</v>
      </c>
      <c r="D2407">
        <v>23373</v>
      </c>
      <c r="G2407" t="s">
        <v>2936</v>
      </c>
      <c r="H2407" t="s">
        <v>2937</v>
      </c>
      <c r="I2407">
        <v>0</v>
      </c>
      <c r="K2407" t="str">
        <f t="shared" si="37"/>
        <v>, ('40.514763', 'BB198109', '-111.90463', '23373', '', '', 'S 365 W', '365 W @ 12997 S', '0', '')</v>
      </c>
    </row>
    <row r="2408" spans="1:11" x14ac:dyDescent="0.25">
      <c r="A2408">
        <v>40.766941000000003</v>
      </c>
      <c r="B2408">
        <v>126545</v>
      </c>
      <c r="C2408">
        <v>-111.847291</v>
      </c>
      <c r="D2408">
        <v>15216</v>
      </c>
      <c r="G2408" t="s">
        <v>739</v>
      </c>
      <c r="H2408" t="s">
        <v>2939</v>
      </c>
      <c r="I2408">
        <v>0</v>
      </c>
      <c r="K2408" t="str">
        <f t="shared" si="37"/>
        <v>, ('40.766941', '126545', '-111.847291', '15216', '', '', 'E 100 S', '100 S @ 1498 E', '0', '')</v>
      </c>
    </row>
    <row r="2409" spans="1:11" x14ac:dyDescent="0.25">
      <c r="A2409">
        <v>40.781939000000001</v>
      </c>
      <c r="B2409">
        <v>118105</v>
      </c>
      <c r="C2409">
        <v>-111.86891300000001</v>
      </c>
      <c r="D2409">
        <v>15217</v>
      </c>
      <c r="G2409" t="s">
        <v>126</v>
      </c>
      <c r="H2409" t="s">
        <v>2940</v>
      </c>
      <c r="I2409">
        <v>0</v>
      </c>
      <c r="K2409" t="str">
        <f t="shared" si="37"/>
        <v>, ('40.781939', '118105', '-111.868913', '15217', '', '', 'E 11TH AVE', '11TH AVE @ 689 E', '0', '')</v>
      </c>
    </row>
    <row r="2410" spans="1:11" x14ac:dyDescent="0.25">
      <c r="A2410">
        <v>41.085605000000001</v>
      </c>
      <c r="B2410">
        <v>101051</v>
      </c>
      <c r="C2410">
        <v>-111.997711</v>
      </c>
      <c r="D2410">
        <v>12534</v>
      </c>
      <c r="G2410" t="s">
        <v>128</v>
      </c>
      <c r="H2410" t="s">
        <v>2941</v>
      </c>
      <c r="I2410">
        <v>0</v>
      </c>
      <c r="K2410" t="str">
        <f t="shared" si="37"/>
        <v>, ('41.085605', '101051', '-111.997711', '12534', '', '', 'N MAIN ST', 'MAIN ST @ 1711 N', '0', '')</v>
      </c>
    </row>
    <row r="2411" spans="1:11" x14ac:dyDescent="0.25">
      <c r="A2411">
        <v>40.769556000000001</v>
      </c>
      <c r="B2411">
        <v>118097</v>
      </c>
      <c r="C2411">
        <v>-111.85242599999999</v>
      </c>
      <c r="D2411">
        <v>15215</v>
      </c>
      <c r="G2411" t="s">
        <v>844</v>
      </c>
      <c r="H2411" t="s">
        <v>2942</v>
      </c>
      <c r="I2411">
        <v>0</v>
      </c>
      <c r="K2411" t="str">
        <f t="shared" si="37"/>
        <v>, ('40.769556', '118097', '-111.852426', '15215', '', '', 'N VIRGINIA ST', 'VIRGINIA ST @ 2 N', '0', '')</v>
      </c>
    </row>
    <row r="2412" spans="1:11" x14ac:dyDescent="0.25">
      <c r="A2412">
        <v>40.781480000000002</v>
      </c>
      <c r="B2412">
        <v>118092</v>
      </c>
      <c r="C2412">
        <v>-111.86296299999999</v>
      </c>
      <c r="D2412">
        <v>15212</v>
      </c>
      <c r="G2412" t="s">
        <v>126</v>
      </c>
      <c r="H2412" t="s">
        <v>2943</v>
      </c>
      <c r="I2412">
        <v>0</v>
      </c>
      <c r="K2412" t="str">
        <f t="shared" si="37"/>
        <v>, ('40.78148', '118092', '-111.862963', '15212', '', '', 'E 11TH AVE', '11TH AVE @ 890 E', '0', '')</v>
      </c>
    </row>
    <row r="2413" spans="1:11" x14ac:dyDescent="0.25">
      <c r="A2413">
        <v>40.775191999999997</v>
      </c>
      <c r="B2413">
        <v>118094</v>
      </c>
      <c r="C2413">
        <v>-111.85231899999999</v>
      </c>
      <c r="D2413">
        <v>15213</v>
      </c>
      <c r="G2413" t="s">
        <v>2944</v>
      </c>
      <c r="H2413" t="s">
        <v>2945</v>
      </c>
      <c r="I2413">
        <v>0</v>
      </c>
      <c r="K2413" t="str">
        <f t="shared" si="37"/>
        <v>, ('40.775192', '118094', '-111.852319', '15213', '', '', 'E VIRGINIA ST', 'VIRGINIA ST @ 253 E', '0', '')</v>
      </c>
    </row>
    <row r="2414" spans="1:11" x14ac:dyDescent="0.25">
      <c r="A2414">
        <v>40.781832000000001</v>
      </c>
      <c r="B2414">
        <v>118089</v>
      </c>
      <c r="C2414">
        <v>-111.870964</v>
      </c>
      <c r="D2414">
        <v>15210</v>
      </c>
      <c r="G2414" t="s">
        <v>126</v>
      </c>
      <c r="H2414" t="s">
        <v>2946</v>
      </c>
      <c r="I2414">
        <v>0</v>
      </c>
      <c r="K2414" t="str">
        <f t="shared" si="37"/>
        <v>, ('40.781832', '118089', '-111.870964', '15210', '', '', 'E 11TH AVE', '11TH AVE @ 614 E', '0', '')</v>
      </c>
    </row>
    <row r="2415" spans="1:11" x14ac:dyDescent="0.25">
      <c r="A2415">
        <v>40.781846999999999</v>
      </c>
      <c r="B2415">
        <v>118090</v>
      </c>
      <c r="C2415">
        <v>-111.86870999999999</v>
      </c>
      <c r="D2415">
        <v>15211</v>
      </c>
      <c r="G2415" t="s">
        <v>126</v>
      </c>
      <c r="H2415" t="s">
        <v>2947</v>
      </c>
      <c r="I2415">
        <v>0</v>
      </c>
      <c r="K2415" t="str">
        <f t="shared" si="37"/>
        <v>, ('40.781847', '118090', '-111.86871', '15211', '', '', 'E 11TH AVE', '11TH AVE @ 682 E', '0', '')</v>
      </c>
    </row>
    <row r="2416" spans="1:11" x14ac:dyDescent="0.25">
      <c r="A2416">
        <v>41.078386999999999</v>
      </c>
      <c r="B2416">
        <v>101119</v>
      </c>
      <c r="C2416">
        <v>-111.986435</v>
      </c>
      <c r="D2416">
        <v>12538</v>
      </c>
      <c r="G2416" t="s">
        <v>128</v>
      </c>
      <c r="H2416" t="s">
        <v>2948</v>
      </c>
      <c r="I2416">
        <v>0</v>
      </c>
      <c r="K2416" t="str">
        <f t="shared" si="37"/>
        <v>, ('41.078387', '101119', '-111.986435', '12538', '', '', 'N MAIN ST', 'MAIN ST @ 1255 N    (LAYTON)', '0', '')</v>
      </c>
    </row>
    <row r="2417" spans="1:11" x14ac:dyDescent="0.25">
      <c r="A2417">
        <v>40.782840999999998</v>
      </c>
      <c r="B2417">
        <v>118107</v>
      </c>
      <c r="C2417">
        <v>-111.87151299999999</v>
      </c>
      <c r="D2417">
        <v>15219</v>
      </c>
      <c r="G2417" t="s">
        <v>1985</v>
      </c>
      <c r="H2417" t="s">
        <v>2949</v>
      </c>
      <c r="I2417">
        <v>0</v>
      </c>
      <c r="K2417" t="str">
        <f t="shared" si="37"/>
        <v>, ('40.782841', '118107', '-111.871513', '15219', '', '', 'N I ST', 'I ST @ 590 N', '0', '')</v>
      </c>
    </row>
    <row r="2418" spans="1:11" x14ac:dyDescent="0.25">
      <c r="A2418">
        <v>40.898288000000001</v>
      </c>
      <c r="B2418">
        <v>301236</v>
      </c>
      <c r="C2418">
        <v>-111.86180400000001</v>
      </c>
      <c r="D2418">
        <v>22100</v>
      </c>
      <c r="G2418" t="s">
        <v>2950</v>
      </c>
      <c r="H2418" t="s">
        <v>2951</v>
      </c>
      <c r="I2418">
        <v>0</v>
      </c>
      <c r="K2418" t="str">
        <f t="shared" si="37"/>
        <v>, ('40.898288', '301236', '-111.861804', '22100', '', '', 'E 900 NORTH', '900 NORTH @ 964 E', '0', '')</v>
      </c>
    </row>
    <row r="2419" spans="1:11" x14ac:dyDescent="0.25">
      <c r="A2419">
        <v>40.895766999999999</v>
      </c>
      <c r="B2419">
        <v>301238</v>
      </c>
      <c r="C2419">
        <v>-111.86077299999999</v>
      </c>
      <c r="D2419">
        <v>22102</v>
      </c>
      <c r="G2419" t="s">
        <v>2952</v>
      </c>
      <c r="H2419" t="s">
        <v>2953</v>
      </c>
      <c r="I2419">
        <v>0</v>
      </c>
      <c r="K2419" t="str">
        <f t="shared" si="37"/>
        <v>, ('40.895767', '301238', '-111.860773', '22102', '', '', 'N 1000 E', '1000 E @ 551 N', '0', '')</v>
      </c>
    </row>
    <row r="2420" spans="1:11" x14ac:dyDescent="0.25">
      <c r="A2420">
        <v>40.753762000000002</v>
      </c>
      <c r="B2420">
        <v>126129</v>
      </c>
      <c r="C2420">
        <v>-111.876891</v>
      </c>
      <c r="D2420">
        <v>14184</v>
      </c>
      <c r="G2420" t="s">
        <v>613</v>
      </c>
      <c r="H2420" t="s">
        <v>2954</v>
      </c>
      <c r="I2420">
        <v>0</v>
      </c>
      <c r="K2420" t="str">
        <f t="shared" si="37"/>
        <v>, ('40.753762', '126129', '-111.876891', '14184', '', '', 'S 500 E', '500 E @ 704 S', '0', '')</v>
      </c>
    </row>
    <row r="2421" spans="1:11" x14ac:dyDescent="0.25">
      <c r="A2421">
        <v>40.884166</v>
      </c>
      <c r="B2421">
        <v>301239</v>
      </c>
      <c r="C2421">
        <v>-111.880949</v>
      </c>
      <c r="D2421">
        <v>22103</v>
      </c>
      <c r="G2421" t="s">
        <v>2955</v>
      </c>
      <c r="H2421" t="s">
        <v>2956</v>
      </c>
      <c r="I2421">
        <v>0</v>
      </c>
      <c r="K2421" t="str">
        <f t="shared" si="37"/>
        <v>, ('40.884166', '301239', '-111.880949', '22103', '', '', 'W 500 S', '500 S @ 25 W', '0', '')</v>
      </c>
    </row>
    <row r="2422" spans="1:11" x14ac:dyDescent="0.25">
      <c r="A2422">
        <v>40.660134999999997</v>
      </c>
      <c r="B2422">
        <v>151056</v>
      </c>
      <c r="C2422">
        <v>-111.996512</v>
      </c>
      <c r="D2422">
        <v>16091</v>
      </c>
      <c r="G2422" t="s">
        <v>295</v>
      </c>
      <c r="H2422" t="s">
        <v>2957</v>
      </c>
      <c r="I2422">
        <v>0</v>
      </c>
      <c r="K2422" t="str">
        <f t="shared" si="37"/>
        <v>, ('40.660135', '151056', '-111.996512', '16091', '', '', 'S 4420 W', '4420 W @ 5010 S', '0', '')</v>
      </c>
    </row>
    <row r="2423" spans="1:11" x14ac:dyDescent="0.25">
      <c r="A2423">
        <v>40.693606000000003</v>
      </c>
      <c r="B2423">
        <v>136293</v>
      </c>
      <c r="C2423">
        <v>-111.916991</v>
      </c>
      <c r="D2423">
        <v>16542</v>
      </c>
      <c r="G2423" t="s">
        <v>563</v>
      </c>
      <c r="H2423" t="s">
        <v>2958</v>
      </c>
      <c r="I2423">
        <v>0</v>
      </c>
      <c r="K2423" t="str">
        <f t="shared" si="37"/>
        <v>, ('40.693606', '136293', '-111.916991', '16542', '', '', 'S 900 W', '900 W @ 3590 S', '0', '')</v>
      </c>
    </row>
    <row r="2424" spans="1:11" x14ac:dyDescent="0.25">
      <c r="A2424">
        <v>40.656359000000002</v>
      </c>
      <c r="B2424">
        <v>151058</v>
      </c>
      <c r="C2424">
        <v>-111.996049</v>
      </c>
      <c r="D2424">
        <v>16093</v>
      </c>
      <c r="G2424" t="s">
        <v>2959</v>
      </c>
      <c r="H2424" t="s">
        <v>2960</v>
      </c>
      <c r="I2424">
        <v>0</v>
      </c>
      <c r="K2424" t="str">
        <f t="shared" si="37"/>
        <v>, ('40.656359', '151058', '-111.996049', '16093', '', '', 'W 5215 S', '5215 S @ 4391 W', '0', '')</v>
      </c>
    </row>
    <row r="2425" spans="1:11" x14ac:dyDescent="0.25">
      <c r="A2425">
        <v>40.657943000000003</v>
      </c>
      <c r="B2425">
        <v>151057</v>
      </c>
      <c r="C2425">
        <v>-111.99651299999999</v>
      </c>
      <c r="D2425">
        <v>16092</v>
      </c>
      <c r="G2425" t="s">
        <v>295</v>
      </c>
      <c r="H2425" t="s">
        <v>2961</v>
      </c>
      <c r="I2425">
        <v>0</v>
      </c>
      <c r="K2425" t="str">
        <f t="shared" si="37"/>
        <v>, ('40.657943', '151057', '-111.996513', '16092', '', '', 'S 4420 W', '4420 W @ 5136 S', '0', '')</v>
      </c>
    </row>
    <row r="2426" spans="1:11" x14ac:dyDescent="0.25">
      <c r="A2426">
        <v>40.654978</v>
      </c>
      <c r="B2426">
        <v>152094</v>
      </c>
      <c r="C2426">
        <v>-111.990178</v>
      </c>
      <c r="D2426">
        <v>16095</v>
      </c>
      <c r="G2426" t="s">
        <v>2962</v>
      </c>
      <c r="H2426" t="s">
        <v>2963</v>
      </c>
      <c r="I2426">
        <v>0</v>
      </c>
      <c r="K2426" t="str">
        <f t="shared" si="37"/>
        <v>, ('40.654978', '152094', '-111.990178', '16095', '', '', 'SAM'S BLVD ', 'SAMS BLVD @ 4159 W', '0', '')</v>
      </c>
    </row>
    <row r="2427" spans="1:11" x14ac:dyDescent="0.25">
      <c r="A2427">
        <v>40.655661000000002</v>
      </c>
      <c r="B2427">
        <v>152093</v>
      </c>
      <c r="C2427">
        <v>-111.991679</v>
      </c>
      <c r="D2427">
        <v>16094</v>
      </c>
      <c r="G2427" t="s">
        <v>2964</v>
      </c>
      <c r="H2427" t="s">
        <v>2965</v>
      </c>
      <c r="I2427">
        <v>0</v>
      </c>
      <c r="K2427" t="str">
        <f t="shared" si="37"/>
        <v>, ('40.655661', '152093', '-111.991679', '16094', '', '', 'W SAMS BLVD', 'SAMS BLVD @ 4215 W', '0', '')</v>
      </c>
    </row>
    <row r="2428" spans="1:11" x14ac:dyDescent="0.25">
      <c r="A2428">
        <v>40.772781999999999</v>
      </c>
      <c r="B2428">
        <v>118031</v>
      </c>
      <c r="C2428">
        <v>-111.855361</v>
      </c>
      <c r="D2428">
        <v>12659</v>
      </c>
      <c r="G2428" t="s">
        <v>356</v>
      </c>
      <c r="H2428" t="s">
        <v>2966</v>
      </c>
      <c r="I2428">
        <v>0</v>
      </c>
      <c r="K2428" t="str">
        <f t="shared" si="37"/>
        <v>, ('40.772782', '118031', '-111.855361', '12659', '', '', 'E 3RD AVE', '3RD AVE @ 1136 E', '0', '')</v>
      </c>
    </row>
    <row r="2429" spans="1:11" x14ac:dyDescent="0.25">
      <c r="A2429">
        <v>40.772784999999999</v>
      </c>
      <c r="B2429">
        <v>118030</v>
      </c>
      <c r="C2429">
        <v>-111.858301</v>
      </c>
      <c r="D2429">
        <v>12658</v>
      </c>
      <c r="G2429" t="s">
        <v>356</v>
      </c>
      <c r="H2429" t="s">
        <v>2967</v>
      </c>
      <c r="I2429">
        <v>0</v>
      </c>
      <c r="K2429" t="str">
        <f t="shared" si="37"/>
        <v>, ('40.772785', '118030', '-111.858301', '12658', '', '', 'E 3RD AVE', '3RD AVE @ 1048 E', '0', '')</v>
      </c>
    </row>
    <row r="2430" spans="1:11" x14ac:dyDescent="0.25">
      <c r="A2430">
        <v>40.772784000000001</v>
      </c>
      <c r="B2430">
        <v>118025</v>
      </c>
      <c r="C2430">
        <v>-111.871955</v>
      </c>
      <c r="D2430">
        <v>12653</v>
      </c>
      <c r="G2430" t="s">
        <v>356</v>
      </c>
      <c r="H2430" t="s">
        <v>2968</v>
      </c>
      <c r="I2430">
        <v>0</v>
      </c>
      <c r="K2430" t="str">
        <f t="shared" si="37"/>
        <v>, ('40.772784', '118025', '-111.871955', '12653', '', '', 'E 3RD AVE', '3RD AVE @ 580 E', '0', '')</v>
      </c>
    </row>
    <row r="2431" spans="1:11" x14ac:dyDescent="0.25">
      <c r="A2431">
        <v>40.772798999999999</v>
      </c>
      <c r="B2431">
        <v>118024</v>
      </c>
      <c r="C2431">
        <v>-111.874757</v>
      </c>
      <c r="D2431">
        <v>12652</v>
      </c>
      <c r="G2431" t="s">
        <v>356</v>
      </c>
      <c r="H2431" t="s">
        <v>2969</v>
      </c>
      <c r="I2431">
        <v>0</v>
      </c>
      <c r="K2431" t="str">
        <f t="shared" si="37"/>
        <v>, ('40.772799', '118024', '-111.874757', '12652', '', '', 'E 3RD AVE', '3RD AVE @ 488 E', '0', '')</v>
      </c>
    </row>
    <row r="2432" spans="1:11" x14ac:dyDescent="0.25">
      <c r="A2432">
        <v>40.772786000000004</v>
      </c>
      <c r="B2432">
        <v>118023</v>
      </c>
      <c r="C2432">
        <v>-111.877201</v>
      </c>
      <c r="D2432">
        <v>12651</v>
      </c>
      <c r="G2432" t="s">
        <v>356</v>
      </c>
      <c r="H2432" t="s">
        <v>2970</v>
      </c>
      <c r="I2432">
        <v>0</v>
      </c>
      <c r="K2432" t="str">
        <f t="shared" si="37"/>
        <v>, ('40.772786', '118023', '-111.877201', '12651', '', '', 'E 3RD AVE', '3RD AVE @ 402 E', '0', '')</v>
      </c>
    </row>
    <row r="2433" spans="1:11" x14ac:dyDescent="0.25">
      <c r="A2433">
        <v>40.858755000000002</v>
      </c>
      <c r="B2433">
        <v>301243</v>
      </c>
      <c r="C2433">
        <v>-111.920681</v>
      </c>
      <c r="D2433">
        <v>22107</v>
      </c>
      <c r="G2433" t="s">
        <v>166</v>
      </c>
      <c r="H2433" t="s">
        <v>2971</v>
      </c>
      <c r="I2433">
        <v>0</v>
      </c>
      <c r="K2433" t="str">
        <f t="shared" si="37"/>
        <v>, ('40.858755', '301243', '-111.920681', '22107', '', '', 'N 400 W', '400 W @ 920 N', '0', '')</v>
      </c>
    </row>
    <row r="2434" spans="1:11" x14ac:dyDescent="0.25">
      <c r="A2434">
        <v>40.772772000000003</v>
      </c>
      <c r="B2434">
        <v>118029</v>
      </c>
      <c r="C2434">
        <v>-111.861296</v>
      </c>
      <c r="D2434">
        <v>12657</v>
      </c>
      <c r="G2434" t="s">
        <v>356</v>
      </c>
      <c r="H2434" t="s">
        <v>2972</v>
      </c>
      <c r="I2434">
        <v>0</v>
      </c>
      <c r="K2434" t="str">
        <f t="shared" si="37"/>
        <v>, ('40.772772', '118029', '-111.861296', '12657', '', '', 'E 3RD AVE', '3RD AVE @ 948 E', '0', '')</v>
      </c>
    </row>
    <row r="2435" spans="1:11" x14ac:dyDescent="0.25">
      <c r="A2435">
        <v>40.772781999999999</v>
      </c>
      <c r="B2435">
        <v>118028</v>
      </c>
      <c r="C2435">
        <v>-111.86438800000001</v>
      </c>
      <c r="D2435">
        <v>12656</v>
      </c>
      <c r="G2435" t="s">
        <v>356</v>
      </c>
      <c r="H2435" t="s">
        <v>2973</v>
      </c>
      <c r="I2435">
        <v>0</v>
      </c>
      <c r="K2435" t="str">
        <f t="shared" ref="K2435:K2498" si="38">CONCATENATE(", ('",A2435,"', '",B2435,"', '",C2435,"', '",D2435,"', '",E2435,"', '",F2435,"', '",G2435,"', '",H2435,"', '",I2435,"', '",J2435,"')")</f>
        <v>, ('40.772782', '118028', '-111.864388', '12656', '', '', 'E 3RD AVE', '3RD AVE @ 848 E', '0', '')</v>
      </c>
    </row>
    <row r="2436" spans="1:11" x14ac:dyDescent="0.25">
      <c r="A2436">
        <v>40.772776999999998</v>
      </c>
      <c r="B2436">
        <v>118179</v>
      </c>
      <c r="C2436">
        <v>-111.865841</v>
      </c>
      <c r="D2436">
        <v>12655</v>
      </c>
      <c r="G2436" t="s">
        <v>356</v>
      </c>
      <c r="H2436" t="s">
        <v>2974</v>
      </c>
      <c r="I2436">
        <v>0</v>
      </c>
      <c r="K2436" t="str">
        <f t="shared" si="38"/>
        <v>, ('40.772777', '118179', '-111.865841', '12655', '', '', 'E 3RD AVE', '3RD AVE @ 788 E', '0', '')</v>
      </c>
    </row>
    <row r="2437" spans="1:11" x14ac:dyDescent="0.25">
      <c r="A2437">
        <v>40.772790999999998</v>
      </c>
      <c r="B2437">
        <v>118026</v>
      </c>
      <c r="C2437">
        <v>-111.86887900000001</v>
      </c>
      <c r="D2437">
        <v>12654</v>
      </c>
      <c r="G2437" t="s">
        <v>356</v>
      </c>
      <c r="H2437" t="s">
        <v>2975</v>
      </c>
      <c r="I2437">
        <v>0</v>
      </c>
      <c r="K2437" t="str">
        <f t="shared" si="38"/>
        <v>, ('40.772791', '118026', '-111.868879', '12654', '', '', 'E 3RD AVE', '3RD AVE @ 686 E', '0', '')</v>
      </c>
    </row>
    <row r="2438" spans="1:11" x14ac:dyDescent="0.25">
      <c r="A2438">
        <v>40.310260999999997</v>
      </c>
      <c r="B2438">
        <v>813055</v>
      </c>
      <c r="C2438">
        <v>-111.686133</v>
      </c>
      <c r="D2438">
        <v>10870</v>
      </c>
      <c r="G2438" t="s">
        <v>230</v>
      </c>
      <c r="H2438" t="s">
        <v>2976</v>
      </c>
      <c r="I2438">
        <v>0</v>
      </c>
      <c r="K2438" t="str">
        <f t="shared" si="38"/>
        <v>, ('40.310261', '813055', '-111.686133', '10870', '', '', 'N 400 E', '400 E @ 710 N', '0', '')</v>
      </c>
    </row>
    <row r="2439" spans="1:11" x14ac:dyDescent="0.25">
      <c r="A2439">
        <v>40.681983000000002</v>
      </c>
      <c r="B2439">
        <v>134063</v>
      </c>
      <c r="C2439">
        <v>-112.009716</v>
      </c>
      <c r="D2439">
        <v>16891</v>
      </c>
      <c r="G2439" t="s">
        <v>1574</v>
      </c>
      <c r="H2439" t="s">
        <v>2977</v>
      </c>
      <c r="I2439">
        <v>0</v>
      </c>
      <c r="K2439" t="str">
        <f t="shared" si="38"/>
        <v>, ('40.681983', '134063', '-112.009716', '16891', '', '', 'W 4100 S', '4100 S @ 4983 W', '0', '')</v>
      </c>
    </row>
    <row r="2440" spans="1:11" x14ac:dyDescent="0.25">
      <c r="A2440">
        <v>40.681984</v>
      </c>
      <c r="B2440">
        <v>134062</v>
      </c>
      <c r="C2440">
        <v>-112.01142900000001</v>
      </c>
      <c r="D2440">
        <v>16890</v>
      </c>
      <c r="G2440" t="s">
        <v>1574</v>
      </c>
      <c r="H2440" t="s">
        <v>2978</v>
      </c>
      <c r="I2440">
        <v>0</v>
      </c>
      <c r="K2440" t="str">
        <f t="shared" si="38"/>
        <v>, ('40.681984', '134062', '-112.011429', '16890', '', '', 'W 4100 S', '4100 S @ 5037 W', '0', '')</v>
      </c>
    </row>
    <row r="2441" spans="1:11" x14ac:dyDescent="0.25">
      <c r="A2441">
        <v>40.684376999999998</v>
      </c>
      <c r="B2441">
        <v>134133</v>
      </c>
      <c r="C2441">
        <v>-112.005602</v>
      </c>
      <c r="D2441">
        <v>16893</v>
      </c>
      <c r="G2441" t="s">
        <v>624</v>
      </c>
      <c r="H2441" t="s">
        <v>2979</v>
      </c>
      <c r="I2441">
        <v>0</v>
      </c>
      <c r="K2441" t="str">
        <f t="shared" si="38"/>
        <v>, ('40.684377', '134133', '-112.005602', '16893', '', '', 'S 4800 W', '4800 W @ 3991 S', '0', '')</v>
      </c>
    </row>
    <row r="2442" spans="1:11" x14ac:dyDescent="0.25">
      <c r="A2442">
        <v>40.683078000000002</v>
      </c>
      <c r="B2442">
        <v>134132</v>
      </c>
      <c r="C2442">
        <v>-112.005602</v>
      </c>
      <c r="D2442">
        <v>16892</v>
      </c>
      <c r="G2442" t="s">
        <v>624</v>
      </c>
      <c r="H2442" t="s">
        <v>2980</v>
      </c>
      <c r="I2442">
        <v>0</v>
      </c>
      <c r="K2442" t="str">
        <f t="shared" si="38"/>
        <v>, ('40.683078', '134132', '-112.005602', '16892', '', '', 'S 4800 W', '4800 W @ 4051 S', '0', '')</v>
      </c>
    </row>
    <row r="2443" spans="1:11" x14ac:dyDescent="0.25">
      <c r="A2443">
        <v>40.688206999999998</v>
      </c>
      <c r="B2443">
        <v>134135</v>
      </c>
      <c r="C2443">
        <v>-112.005601</v>
      </c>
      <c r="D2443">
        <v>16895</v>
      </c>
      <c r="G2443" t="s">
        <v>624</v>
      </c>
      <c r="H2443" t="s">
        <v>2981</v>
      </c>
      <c r="I2443">
        <v>0</v>
      </c>
      <c r="K2443" t="str">
        <f t="shared" si="38"/>
        <v>, ('40.688207', '134135', '-112.005601', '16895', '', '', 'S 4800 W', '4800 W @ 3845 S', '0', '')</v>
      </c>
    </row>
    <row r="2444" spans="1:11" x14ac:dyDescent="0.25">
      <c r="A2444">
        <v>40.628211</v>
      </c>
      <c r="B2444">
        <v>152026</v>
      </c>
      <c r="C2444">
        <v>-111.957747</v>
      </c>
      <c r="D2444">
        <v>16322</v>
      </c>
      <c r="G2444" t="s">
        <v>57</v>
      </c>
      <c r="H2444" t="s">
        <v>2982</v>
      </c>
      <c r="I2444">
        <v>0</v>
      </c>
      <c r="K2444" t="str">
        <f t="shared" si="38"/>
        <v>, ('40.628211', '152026', '-111.957747', '16322', '', '', 'S 2700 W', '2700 W @ 6771 S', '0', '')</v>
      </c>
    </row>
    <row r="2445" spans="1:11" x14ac:dyDescent="0.25">
      <c r="A2445">
        <v>40.691547999999997</v>
      </c>
      <c r="B2445">
        <v>134137</v>
      </c>
      <c r="C2445">
        <v>-112.005611</v>
      </c>
      <c r="D2445">
        <v>16897</v>
      </c>
      <c r="G2445" t="s">
        <v>624</v>
      </c>
      <c r="H2445" t="s">
        <v>2983</v>
      </c>
      <c r="I2445">
        <v>0</v>
      </c>
      <c r="K2445" t="str">
        <f t="shared" si="38"/>
        <v>, ('40.691548', '134137', '-112.005611', '16897', '', '', 'S 4800 W', '4800 W @ 3701 S', '0', '')</v>
      </c>
    </row>
    <row r="2446" spans="1:11" x14ac:dyDescent="0.25">
      <c r="A2446">
        <v>40.689736000000003</v>
      </c>
      <c r="B2446">
        <v>134136</v>
      </c>
      <c r="C2446">
        <v>-112.00560400000001</v>
      </c>
      <c r="D2446">
        <v>16896</v>
      </c>
      <c r="G2446" t="s">
        <v>624</v>
      </c>
      <c r="H2446" t="s">
        <v>2984</v>
      </c>
      <c r="I2446">
        <v>0</v>
      </c>
      <c r="K2446" t="str">
        <f t="shared" si="38"/>
        <v>, ('40.689736', '134136', '-112.005604', '16896', '', '', 'S 4800 W', '4800 W @ 3777 S', '0', '')</v>
      </c>
    </row>
    <row r="2447" spans="1:11" x14ac:dyDescent="0.25">
      <c r="A2447">
        <v>40.695318</v>
      </c>
      <c r="B2447">
        <v>134139</v>
      </c>
      <c r="C2447">
        <v>-112.005622</v>
      </c>
      <c r="D2447">
        <v>16899</v>
      </c>
      <c r="G2447" t="s">
        <v>624</v>
      </c>
      <c r="H2447" t="s">
        <v>2985</v>
      </c>
      <c r="I2447">
        <v>0</v>
      </c>
      <c r="K2447" t="str">
        <f t="shared" si="38"/>
        <v>, ('40.695318', '134139', '-112.005622', '16899', '', '', 'S 4800 W', '4800 W @ 3565 S', '0', '')</v>
      </c>
    </row>
    <row r="2448" spans="1:11" x14ac:dyDescent="0.25">
      <c r="A2448">
        <v>40.693778999999999</v>
      </c>
      <c r="B2448">
        <v>134138</v>
      </c>
      <c r="C2448">
        <v>-112.005617</v>
      </c>
      <c r="D2448">
        <v>16898</v>
      </c>
      <c r="G2448" t="s">
        <v>624</v>
      </c>
      <c r="H2448" t="s">
        <v>2986</v>
      </c>
      <c r="I2448">
        <v>0</v>
      </c>
      <c r="K2448" t="str">
        <f t="shared" si="38"/>
        <v>, ('40.693779', '134138', '-112.005617', '16898', '', '', 'S 4800 W', '4800 W @ 3611 S', '0', '')</v>
      </c>
    </row>
    <row r="2449" spans="1:11" x14ac:dyDescent="0.25">
      <c r="A2449">
        <v>40.638503</v>
      </c>
      <c r="B2449">
        <v>152178</v>
      </c>
      <c r="C2449">
        <v>-111.950384</v>
      </c>
      <c r="D2449">
        <v>16329</v>
      </c>
      <c r="G2449" t="s">
        <v>895</v>
      </c>
      <c r="H2449" t="s">
        <v>2987</v>
      </c>
      <c r="I2449">
        <v>0</v>
      </c>
      <c r="K2449" t="str">
        <f t="shared" si="38"/>
        <v>, ('40.638503', '152178', '-111.950384', '16329', '', '', 'W 6200 S', '6200 S @ 2315 W', '0', '')</v>
      </c>
    </row>
    <row r="2450" spans="1:11" x14ac:dyDescent="0.25">
      <c r="A2450">
        <v>40.757398000000002</v>
      </c>
      <c r="B2450">
        <v>126369</v>
      </c>
      <c r="C2450">
        <v>-111.85404800000001</v>
      </c>
      <c r="D2450">
        <v>21052</v>
      </c>
      <c r="G2450" t="s">
        <v>66</v>
      </c>
      <c r="H2450" t="s">
        <v>2988</v>
      </c>
      <c r="I2450">
        <v>0</v>
      </c>
      <c r="K2450" t="str">
        <f t="shared" si="38"/>
        <v>, ('40.757398', '126369', '-111.854048', '21052', '', '', 'S 1300 E', '1300 E @ 544 S', '0', '')</v>
      </c>
    </row>
    <row r="2451" spans="1:11" x14ac:dyDescent="0.25">
      <c r="A2451">
        <v>40.782922999999997</v>
      </c>
      <c r="B2451">
        <v>118085</v>
      </c>
      <c r="C2451">
        <v>-111.874498</v>
      </c>
      <c r="D2451">
        <v>21051</v>
      </c>
      <c r="G2451" t="s">
        <v>2989</v>
      </c>
      <c r="H2451" t="s">
        <v>2990</v>
      </c>
      <c r="I2451">
        <v>0</v>
      </c>
      <c r="K2451" t="str">
        <f t="shared" si="38"/>
        <v>, ('40.782923', '118085', '-111.874498', '21051', '', '', 'N G ST', 'G ST @ 584 N', '0', '')</v>
      </c>
    </row>
    <row r="2452" spans="1:11" x14ac:dyDescent="0.25">
      <c r="A2452">
        <v>40.124245000000002</v>
      </c>
      <c r="B2452">
        <v>826001</v>
      </c>
      <c r="C2452">
        <v>-111.627855</v>
      </c>
      <c r="D2452">
        <v>21237</v>
      </c>
      <c r="G2452" t="s">
        <v>2991</v>
      </c>
      <c r="H2452" t="s">
        <v>2992</v>
      </c>
      <c r="I2452">
        <v>0</v>
      </c>
      <c r="K2452" t="str">
        <f t="shared" si="38"/>
        <v>, ('40.124245', '826001', '-111.627855', '21237', '', '', 'N STATE HWY', 'STATE HWY @ 1150 N', '0', '')</v>
      </c>
    </row>
    <row r="2453" spans="1:11" x14ac:dyDescent="0.25">
      <c r="A2453">
        <v>41.50582</v>
      </c>
      <c r="B2453">
        <v>603043</v>
      </c>
      <c r="C2453">
        <v>-112.02384000000001</v>
      </c>
      <c r="D2453">
        <v>21234</v>
      </c>
      <c r="G2453" t="s">
        <v>290</v>
      </c>
      <c r="H2453" t="s">
        <v>2993</v>
      </c>
      <c r="I2453">
        <v>0</v>
      </c>
      <c r="K2453" t="str">
        <f t="shared" si="38"/>
        <v>, ('41.50582', '603043', '-112.02384', '21234', '', '', 'S 500 W', '500 W @ 206 S', '0', '')</v>
      </c>
    </row>
    <row r="2454" spans="1:11" x14ac:dyDescent="0.25">
      <c r="A2454">
        <v>41.511910999999998</v>
      </c>
      <c r="B2454">
        <v>603039</v>
      </c>
      <c r="C2454">
        <v>-112.02373</v>
      </c>
      <c r="D2454">
        <v>21233</v>
      </c>
      <c r="G2454" t="s">
        <v>252</v>
      </c>
      <c r="H2454" t="s">
        <v>2994</v>
      </c>
      <c r="I2454">
        <v>0</v>
      </c>
      <c r="K2454" t="str">
        <f t="shared" si="38"/>
        <v>, ('41.511911', '603039', '-112.02373', '21233', '', '', 'N 500 W', '500 W @ 51 N', '0', '')</v>
      </c>
    </row>
    <row r="2455" spans="1:11" x14ac:dyDescent="0.25">
      <c r="A2455">
        <v>41.521160000000002</v>
      </c>
      <c r="B2455">
        <v>603018</v>
      </c>
      <c r="C2455">
        <v>-112.02357600000001</v>
      </c>
      <c r="D2455">
        <v>21232</v>
      </c>
      <c r="G2455" t="s">
        <v>252</v>
      </c>
      <c r="H2455" t="s">
        <v>2995</v>
      </c>
      <c r="I2455">
        <v>0</v>
      </c>
      <c r="K2455" t="str">
        <f t="shared" si="38"/>
        <v>, ('41.52116', '603018', '-112.023576', '21232', '', '', 'N 500 W', '500 W @ 491 N', '0', '')</v>
      </c>
    </row>
    <row r="2456" spans="1:11" x14ac:dyDescent="0.25">
      <c r="A2456">
        <v>40.609501000000002</v>
      </c>
      <c r="B2456">
        <v>101481</v>
      </c>
      <c r="C2456">
        <v>-111.80182600000001</v>
      </c>
      <c r="D2456">
        <v>21943</v>
      </c>
      <c r="G2456" t="s">
        <v>917</v>
      </c>
      <c r="H2456" t="s">
        <v>2996</v>
      </c>
      <c r="I2456">
        <v>0</v>
      </c>
      <c r="K2456" t="str">
        <f t="shared" si="38"/>
        <v>, ('40.609501', '101481', '-111.801826', '21943', '', '', 'E BENGAL BLVD', 'BENGAL BLVD @ 3281 E', '0', '')</v>
      </c>
    </row>
    <row r="2457" spans="1:11" x14ac:dyDescent="0.25">
      <c r="A2457">
        <v>40.609372</v>
      </c>
      <c r="B2457">
        <v>101480</v>
      </c>
      <c r="C2457">
        <v>-111.801647</v>
      </c>
      <c r="D2457">
        <v>21942</v>
      </c>
      <c r="G2457" t="s">
        <v>917</v>
      </c>
      <c r="H2457" t="s">
        <v>2997</v>
      </c>
      <c r="I2457">
        <v>0</v>
      </c>
      <c r="K2457" t="str">
        <f t="shared" si="38"/>
        <v>, ('40.609372', '101480', '-111.801647', '21942', '', '', 'E BENGAL BLVD', 'BENGAL BLVD @ 3274 E', '0', '')</v>
      </c>
    </row>
    <row r="2458" spans="1:11" x14ac:dyDescent="0.25">
      <c r="A2458">
        <v>41.114491999999998</v>
      </c>
      <c r="B2458">
        <v>633174</v>
      </c>
      <c r="C2458">
        <v>-112.025837</v>
      </c>
      <c r="D2458">
        <v>21239</v>
      </c>
      <c r="G2458" t="s">
        <v>128</v>
      </c>
      <c r="H2458" t="s">
        <v>2998</v>
      </c>
      <c r="I2458">
        <v>0</v>
      </c>
      <c r="K2458" t="str">
        <f t="shared" si="38"/>
        <v>, ('41.114492', '633174', '-112.025837', '21239', '', '', 'N MAIN ST', 'MAIN ST @ 30 N', '0', '')</v>
      </c>
    </row>
    <row r="2459" spans="1:11" x14ac:dyDescent="0.25">
      <c r="A2459">
        <v>40.123654000000002</v>
      </c>
      <c r="B2459">
        <v>826002</v>
      </c>
      <c r="C2459">
        <v>-111.628702</v>
      </c>
      <c r="D2459">
        <v>21238</v>
      </c>
      <c r="G2459" t="s">
        <v>2991</v>
      </c>
      <c r="H2459" t="s">
        <v>2999</v>
      </c>
      <c r="I2459">
        <v>0</v>
      </c>
      <c r="K2459" t="str">
        <f t="shared" si="38"/>
        <v>, ('40.123654', '826002', '-111.628702', '21238', '', '', 'N STATE HWY', 'STATE HWY @ 1095 N', '0', '')</v>
      </c>
    </row>
    <row r="2460" spans="1:11" x14ac:dyDescent="0.25">
      <c r="A2460">
        <v>40.771608999999998</v>
      </c>
      <c r="B2460">
        <v>116003</v>
      </c>
      <c r="C2460">
        <v>-111.954662</v>
      </c>
      <c r="D2460">
        <v>4948</v>
      </c>
      <c r="G2460" t="s">
        <v>863</v>
      </c>
      <c r="H2460" t="s">
        <v>3000</v>
      </c>
      <c r="I2460">
        <v>0</v>
      </c>
      <c r="K2460" t="str">
        <f t="shared" si="38"/>
        <v>, ('40.771609', '116003', '-111.954662', '4948', '', '', 'W NORTH TEMPLE ST', 'NORTH TEMPLE ST @ 2242 W', '0', '')</v>
      </c>
    </row>
    <row r="2461" spans="1:11" x14ac:dyDescent="0.25">
      <c r="A2461">
        <v>41.498105000000002</v>
      </c>
      <c r="B2461">
        <v>605077</v>
      </c>
      <c r="C2461">
        <v>-112.016102</v>
      </c>
      <c r="D2461">
        <v>14020</v>
      </c>
      <c r="G2461" t="s">
        <v>114</v>
      </c>
      <c r="H2461" t="s">
        <v>471</v>
      </c>
      <c r="I2461">
        <v>0</v>
      </c>
      <c r="K2461" t="str">
        <f t="shared" si="38"/>
        <v>, ('41.498105', '605077', '-112.016102', '14020', '', '', 'S MAIN ST', 'MAIN ST @ 620 S', '0', '')</v>
      </c>
    </row>
    <row r="2462" spans="1:11" x14ac:dyDescent="0.25">
      <c r="A2462">
        <v>41.494185999999999</v>
      </c>
      <c r="B2462">
        <v>605078</v>
      </c>
      <c r="C2462">
        <v>-112.016232</v>
      </c>
      <c r="D2462">
        <v>14021</v>
      </c>
      <c r="G2462" t="s">
        <v>114</v>
      </c>
      <c r="H2462" t="s">
        <v>3001</v>
      </c>
      <c r="I2462">
        <v>0</v>
      </c>
      <c r="K2462" t="str">
        <f t="shared" si="38"/>
        <v>, ('41.494186', '605078', '-112.016232', '14021', '', '', 'S MAIN ST', 'MAIN ST @ 800 S', '0', '')</v>
      </c>
    </row>
    <row r="2463" spans="1:11" x14ac:dyDescent="0.25">
      <c r="A2463">
        <v>40.653111000000003</v>
      </c>
      <c r="B2463">
        <v>151075</v>
      </c>
      <c r="C2463">
        <v>-112.014015</v>
      </c>
      <c r="D2463">
        <v>17057</v>
      </c>
      <c r="G2463" t="s">
        <v>87</v>
      </c>
      <c r="H2463" t="s">
        <v>3002</v>
      </c>
      <c r="I2463">
        <v>0</v>
      </c>
      <c r="K2463" t="str">
        <f t="shared" si="38"/>
        <v>, ('40.653111', '151075', '-112.014015', '17057', '', '', 'W 5400 S', '5400 S @ 5158 W', '0', '')</v>
      </c>
    </row>
    <row r="2464" spans="1:11" x14ac:dyDescent="0.25">
      <c r="A2464">
        <v>40.652903999999999</v>
      </c>
      <c r="B2464">
        <v>151072</v>
      </c>
      <c r="C2464">
        <v>-112.006608</v>
      </c>
      <c r="D2464">
        <v>17055</v>
      </c>
      <c r="G2464" t="s">
        <v>87</v>
      </c>
      <c r="H2464" t="s">
        <v>3003</v>
      </c>
      <c r="I2464">
        <v>0</v>
      </c>
      <c r="K2464" t="str">
        <f t="shared" si="38"/>
        <v>, ('40.652904', '151072', '-112.006608', '17055', '', '', 'W 5400 S', '5400 S @ 4820 W', '0', '')</v>
      </c>
    </row>
    <row r="2465" spans="1:11" x14ac:dyDescent="0.25">
      <c r="A2465">
        <v>40.376703999999997</v>
      </c>
      <c r="B2465">
        <v>805062</v>
      </c>
      <c r="C2465">
        <v>-111.79672600000001</v>
      </c>
      <c r="D2465">
        <v>5100</v>
      </c>
      <c r="G2465" t="s">
        <v>1363</v>
      </c>
      <c r="H2465" t="s">
        <v>3004</v>
      </c>
      <c r="I2465">
        <v>0</v>
      </c>
      <c r="K2465" t="str">
        <f t="shared" si="38"/>
        <v>, ('40.376704', '805062', '-111.796726', '5100', '', '', 'E MAIN ST', 'MAIN ST @ 54 E', '0', '')</v>
      </c>
    </row>
    <row r="2466" spans="1:11" x14ac:dyDescent="0.25">
      <c r="A2466">
        <v>40.653131000000002</v>
      </c>
      <c r="B2466">
        <v>151076</v>
      </c>
      <c r="C2466">
        <v>-112.015891</v>
      </c>
      <c r="D2466">
        <v>17058</v>
      </c>
      <c r="G2466" t="s">
        <v>87</v>
      </c>
      <c r="H2466" t="s">
        <v>3005</v>
      </c>
      <c r="I2466">
        <v>0</v>
      </c>
      <c r="K2466" t="str">
        <f t="shared" si="38"/>
        <v>, ('40.653131', '151076', '-112.015891', '17058', '', '', 'W 5400 S', '5400 S @ 5238 W', '0', '')</v>
      </c>
    </row>
    <row r="2467" spans="1:11" x14ac:dyDescent="0.25">
      <c r="A2467">
        <v>40.653131000000002</v>
      </c>
      <c r="B2467">
        <v>151077</v>
      </c>
      <c r="C2467">
        <v>-112.018214</v>
      </c>
      <c r="D2467">
        <v>17059</v>
      </c>
      <c r="G2467" t="s">
        <v>87</v>
      </c>
      <c r="H2467" t="s">
        <v>3006</v>
      </c>
      <c r="I2467">
        <v>0</v>
      </c>
      <c r="K2467" t="str">
        <f t="shared" si="38"/>
        <v>, ('40.653131', '151077', '-112.018214', '17059', '', '', 'W 5400 S', '5400 S @ 5338 W', '0', '')</v>
      </c>
    </row>
    <row r="2468" spans="1:11" x14ac:dyDescent="0.25">
      <c r="A2468">
        <v>40.763086999999999</v>
      </c>
      <c r="B2468" t="s">
        <v>3007</v>
      </c>
      <c r="C2468">
        <v>-111.891102</v>
      </c>
      <c r="D2468">
        <v>18376</v>
      </c>
      <c r="G2468" t="s">
        <v>114</v>
      </c>
      <c r="H2468" t="s">
        <v>3008</v>
      </c>
      <c r="I2468">
        <v>0</v>
      </c>
      <c r="K2468" t="str">
        <f t="shared" si="38"/>
        <v>, ('40.763087', 'TX126073', '-111.891102', '18376', '', '', 'S MAIN ST', 'GALLIVAN PLAZA STATION', '0', '')</v>
      </c>
    </row>
    <row r="2469" spans="1:11" x14ac:dyDescent="0.25">
      <c r="A2469">
        <v>40.787717999999998</v>
      </c>
      <c r="B2469">
        <v>116022</v>
      </c>
      <c r="C2469">
        <v>-111.953434</v>
      </c>
      <c r="D2469">
        <v>13214</v>
      </c>
      <c r="G2469" t="s">
        <v>1928</v>
      </c>
      <c r="H2469" t="s">
        <v>3009</v>
      </c>
      <c r="I2469">
        <v>0</v>
      </c>
      <c r="K2469" t="str">
        <f t="shared" si="38"/>
        <v>, ('40.787718', '116022', '-111.953434', '13214', '', '', 'N 2200 W', '2200 W @ 830 N', '0', '')</v>
      </c>
    </row>
    <row r="2470" spans="1:11" x14ac:dyDescent="0.25">
      <c r="A2470">
        <v>40.808104</v>
      </c>
      <c r="B2470">
        <v>116053</v>
      </c>
      <c r="C2470">
        <v>-111.953451</v>
      </c>
      <c r="D2470">
        <v>13215</v>
      </c>
      <c r="G2470" t="s">
        <v>1928</v>
      </c>
      <c r="H2470" t="s">
        <v>3010</v>
      </c>
      <c r="I2470">
        <v>0</v>
      </c>
      <c r="K2470" t="str">
        <f t="shared" si="38"/>
        <v>, ('40.808104', '116053', '-111.953451', '13215', '', '', 'N 2200 W', '2200 W @ 1822 N', '0', '')</v>
      </c>
    </row>
    <row r="2471" spans="1:11" x14ac:dyDescent="0.25">
      <c r="A2471">
        <v>40.760643000000002</v>
      </c>
      <c r="B2471" t="s">
        <v>3011</v>
      </c>
      <c r="C2471">
        <v>-111.884956</v>
      </c>
      <c r="D2471">
        <v>18377</v>
      </c>
      <c r="G2471" t="s">
        <v>402</v>
      </c>
      <c r="H2471" t="s">
        <v>3012</v>
      </c>
      <c r="I2471">
        <v>0</v>
      </c>
      <c r="K2471" t="str">
        <f t="shared" si="38"/>
        <v>, ('40.760643', 'TX126074', '-111.884956', '18377', '', '', 'E 400 S', 'LIBRARY STATION', '0', '')</v>
      </c>
    </row>
    <row r="2472" spans="1:11" x14ac:dyDescent="0.25">
      <c r="A2472">
        <v>40.713138999999998</v>
      </c>
      <c r="B2472">
        <v>137282</v>
      </c>
      <c r="C2472">
        <v>-111.84204699999999</v>
      </c>
      <c r="D2472">
        <v>13219</v>
      </c>
      <c r="G2472" t="s">
        <v>1685</v>
      </c>
      <c r="H2472" t="s">
        <v>3013</v>
      </c>
      <c r="I2472">
        <v>0</v>
      </c>
      <c r="K2472" t="str">
        <f t="shared" si="38"/>
        <v>, ('40.713139', '137282', '-111.842047', '13219', '', '', 'S 1700 E', '1700 E @ 2689 S', '0', '')</v>
      </c>
    </row>
    <row r="2473" spans="1:11" x14ac:dyDescent="0.25">
      <c r="A2473">
        <v>40.647351</v>
      </c>
      <c r="B2473">
        <v>155103</v>
      </c>
      <c r="C2473">
        <v>-111.834873</v>
      </c>
      <c r="D2473">
        <v>14455</v>
      </c>
      <c r="G2473" t="s">
        <v>335</v>
      </c>
      <c r="H2473" t="s">
        <v>3014</v>
      </c>
      <c r="I2473">
        <v>0</v>
      </c>
      <c r="K2473" t="str">
        <f t="shared" si="38"/>
        <v>, ('40.647351', '155103', '-111.834873', '14455', '', '', 'S HIGHLAND DR', 'HIGHLAND DR @ 5719 S', '0', '')</v>
      </c>
    </row>
    <row r="2474" spans="1:11" x14ac:dyDescent="0.25">
      <c r="A2474">
        <v>40.239206000000003</v>
      </c>
      <c r="B2474">
        <v>820137</v>
      </c>
      <c r="C2474">
        <v>-111.65178899999999</v>
      </c>
      <c r="D2474">
        <v>10499</v>
      </c>
      <c r="G2474" t="s">
        <v>230</v>
      </c>
      <c r="H2474" t="s">
        <v>3015</v>
      </c>
      <c r="I2474">
        <v>0</v>
      </c>
      <c r="K2474" t="str">
        <f t="shared" si="38"/>
        <v>, ('40.239206', '820137', '-111.651789', '10499', '', '', 'N 400 E', '400 E @ 403 N', '0', '')</v>
      </c>
    </row>
    <row r="2475" spans="1:11" x14ac:dyDescent="0.25">
      <c r="A2475">
        <v>40.240574000000002</v>
      </c>
      <c r="B2475">
        <v>817328</v>
      </c>
      <c r="C2475">
        <v>-111.651771</v>
      </c>
      <c r="D2475">
        <v>10498</v>
      </c>
      <c r="G2475" t="s">
        <v>230</v>
      </c>
      <c r="H2475" t="s">
        <v>3016</v>
      </c>
      <c r="I2475">
        <v>0</v>
      </c>
      <c r="K2475" t="str">
        <f t="shared" si="38"/>
        <v>, ('40.240574', '817328', '-111.651771', '10498', '', '', 'N 400 E', '400 E @ 507 N', '0', '')</v>
      </c>
    </row>
    <row r="2476" spans="1:11" x14ac:dyDescent="0.25">
      <c r="A2476">
        <v>40.241844999999998</v>
      </c>
      <c r="B2476">
        <v>817327</v>
      </c>
      <c r="C2476">
        <v>-111.651759</v>
      </c>
      <c r="D2476">
        <v>10497</v>
      </c>
      <c r="G2476" t="s">
        <v>230</v>
      </c>
      <c r="H2476" t="s">
        <v>3017</v>
      </c>
      <c r="I2476">
        <v>0</v>
      </c>
      <c r="K2476" t="str">
        <f t="shared" si="38"/>
        <v>, ('40.241845', '817327', '-111.651759', '10497', '', '', 'N 400 E', '400 E @ 601 N', '0', '')</v>
      </c>
    </row>
    <row r="2477" spans="1:11" x14ac:dyDescent="0.25">
      <c r="A2477">
        <v>40.243091</v>
      </c>
      <c r="B2477">
        <v>817322</v>
      </c>
      <c r="C2477">
        <v>-111.64972899999999</v>
      </c>
      <c r="D2477">
        <v>10496</v>
      </c>
      <c r="G2477" t="s">
        <v>512</v>
      </c>
      <c r="H2477" t="s">
        <v>3018</v>
      </c>
      <c r="I2477">
        <v>0</v>
      </c>
      <c r="K2477" t="str">
        <f t="shared" si="38"/>
        <v>, ('40.243091', '817322', '-111.649729', '10496', '', '', 'E 700 N', '700 N @ 507 E', '0', '')</v>
      </c>
    </row>
    <row r="2478" spans="1:11" x14ac:dyDescent="0.25">
      <c r="A2478">
        <v>40.578805000000003</v>
      </c>
      <c r="B2478" t="s">
        <v>3019</v>
      </c>
      <c r="C2478">
        <v>-111.832881</v>
      </c>
      <c r="D2478">
        <v>14452</v>
      </c>
      <c r="G2478" t="s">
        <v>1901</v>
      </c>
      <c r="H2478" t="s">
        <v>3020</v>
      </c>
      <c r="I2478">
        <v>0</v>
      </c>
      <c r="K2478" t="str">
        <f t="shared" si="38"/>
        <v>, ('40.578805', 'BB174151', '-111.832881', '14452', '', '', 'S 2000 E', '2000 E @ 9400 S', '0', '')</v>
      </c>
    </row>
    <row r="2479" spans="1:11" x14ac:dyDescent="0.25">
      <c r="A2479">
        <v>40.780242999999999</v>
      </c>
      <c r="B2479">
        <v>117095</v>
      </c>
      <c r="C2479">
        <v>-111.932147</v>
      </c>
      <c r="D2479">
        <v>14798</v>
      </c>
      <c r="G2479" t="s">
        <v>1183</v>
      </c>
      <c r="H2479" t="s">
        <v>3021</v>
      </c>
      <c r="I2479">
        <v>0</v>
      </c>
      <c r="K2479" t="str">
        <f t="shared" si="38"/>
        <v>, ('40.780243', '117095', '-111.932147', '14798', '', '', 'W 500 N', '500 N @ 1436 W', '0', '')</v>
      </c>
    </row>
    <row r="2480" spans="1:11" x14ac:dyDescent="0.25">
      <c r="A2480">
        <v>40.684541000000003</v>
      </c>
      <c r="B2480">
        <v>136146</v>
      </c>
      <c r="C2480">
        <v>-111.928943</v>
      </c>
      <c r="D2480">
        <v>18238</v>
      </c>
      <c r="G2480" t="s">
        <v>695</v>
      </c>
      <c r="H2480" t="s">
        <v>3022</v>
      </c>
      <c r="I2480">
        <v>0</v>
      </c>
      <c r="K2480" t="str">
        <f t="shared" si="38"/>
        <v>, ('40.684541', '136146', '-111.928943', '18238', '', '', 'W MEADOWBROOK EXPY', 'MEADOWBROOK EXPY @ 1285 W', '0', '')</v>
      </c>
    </row>
    <row r="2481" spans="1:11" x14ac:dyDescent="0.25">
      <c r="A2481">
        <v>40.693910000000002</v>
      </c>
      <c r="B2481">
        <v>135026</v>
      </c>
      <c r="C2481">
        <v>-111.95778900000001</v>
      </c>
      <c r="D2481">
        <v>887</v>
      </c>
      <c r="G2481" t="s">
        <v>190</v>
      </c>
      <c r="H2481" t="s">
        <v>3023</v>
      </c>
      <c r="I2481">
        <v>0</v>
      </c>
      <c r="K2481" t="str">
        <f t="shared" si="38"/>
        <v>, ('40.69391', '135026', '-111.957789', '887', '', '', 'S CONSTITUTION BLVD', 'CONSTITUTION BLVD @ 3601 S', '0', '')</v>
      </c>
    </row>
    <row r="2482" spans="1:11" x14ac:dyDescent="0.25">
      <c r="A2482">
        <v>40.674227000000002</v>
      </c>
      <c r="B2482">
        <v>137355</v>
      </c>
      <c r="C2482">
        <v>-111.88058100000001</v>
      </c>
      <c r="D2482">
        <v>14323</v>
      </c>
      <c r="G2482" t="s">
        <v>176</v>
      </c>
      <c r="H2482" t="s">
        <v>3024</v>
      </c>
      <c r="I2482">
        <v>0</v>
      </c>
      <c r="K2482" t="str">
        <f t="shared" si="38"/>
        <v>, ('40.674227', '137355', '-111.880581', '14323', '', '', 'E 4500 S', '4500 S @ 360 E', '0', '')</v>
      </c>
    </row>
    <row r="2483" spans="1:11" x14ac:dyDescent="0.25">
      <c r="A2483">
        <v>40.702981000000001</v>
      </c>
      <c r="B2483">
        <v>137200</v>
      </c>
      <c r="C2483">
        <v>-111.85196500000001</v>
      </c>
      <c r="D2483">
        <v>14791</v>
      </c>
      <c r="G2483" t="s">
        <v>335</v>
      </c>
      <c r="H2483" t="s">
        <v>3025</v>
      </c>
      <c r="I2483">
        <v>0</v>
      </c>
      <c r="K2483" t="str">
        <f t="shared" si="38"/>
        <v>, ('40.702981', '137200', '-111.851965', '14791', '', '', 'S HIGHLAND DR', 'HIGHLAND DR @ 3128 S', '0', '')</v>
      </c>
    </row>
    <row r="2484" spans="1:11" x14ac:dyDescent="0.25">
      <c r="A2484">
        <v>40.696022999999997</v>
      </c>
      <c r="B2484">
        <v>137203</v>
      </c>
      <c r="C2484">
        <v>-111.849473</v>
      </c>
      <c r="D2484">
        <v>14793</v>
      </c>
      <c r="G2484" t="s">
        <v>335</v>
      </c>
      <c r="H2484" t="s">
        <v>3026</v>
      </c>
      <c r="I2484">
        <v>0</v>
      </c>
      <c r="K2484" t="str">
        <f t="shared" si="38"/>
        <v>, ('40.696023', '137203', '-111.849473', '14793', '', '', 'S HIGHLAND DR', 'HIGHLAND DR @ 3470 S', '0', '')</v>
      </c>
    </row>
    <row r="2485" spans="1:11" x14ac:dyDescent="0.25">
      <c r="A2485">
        <v>40.694605000000003</v>
      </c>
      <c r="B2485">
        <v>137204</v>
      </c>
      <c r="C2485">
        <v>-111.848967</v>
      </c>
      <c r="D2485">
        <v>14794</v>
      </c>
      <c r="G2485" t="s">
        <v>335</v>
      </c>
      <c r="H2485" t="s">
        <v>3027</v>
      </c>
      <c r="I2485">
        <v>0</v>
      </c>
      <c r="K2485" t="str">
        <f t="shared" si="38"/>
        <v>, ('40.694605', '137204', '-111.848967', '14794', '', '', 'S HIGHLAND DR', 'HIGHLAND DR @ 3534 S', '0', '')</v>
      </c>
    </row>
    <row r="2486" spans="1:11" x14ac:dyDescent="0.25">
      <c r="A2486">
        <v>40.690773999999998</v>
      </c>
      <c r="B2486">
        <v>137206</v>
      </c>
      <c r="C2486">
        <v>-111.847078</v>
      </c>
      <c r="D2486">
        <v>14796</v>
      </c>
      <c r="G2486" t="s">
        <v>335</v>
      </c>
      <c r="H2486" t="s">
        <v>3028</v>
      </c>
      <c r="I2486">
        <v>0</v>
      </c>
      <c r="K2486" t="str">
        <f t="shared" si="38"/>
        <v>, ('40.690774', '137206', '-111.847078', '14796', '', '', 'S HIGHLAND DR', 'HIGHLAND DR @ 3700 S', '0', '')</v>
      </c>
    </row>
    <row r="2487" spans="1:11" x14ac:dyDescent="0.25">
      <c r="A2487">
        <v>40.688361999999998</v>
      </c>
      <c r="B2487">
        <v>137207</v>
      </c>
      <c r="C2487">
        <v>-111.845658</v>
      </c>
      <c r="D2487">
        <v>14797</v>
      </c>
      <c r="G2487" t="s">
        <v>335</v>
      </c>
      <c r="H2487" t="s">
        <v>3029</v>
      </c>
      <c r="I2487">
        <v>0</v>
      </c>
      <c r="K2487" t="str">
        <f t="shared" si="38"/>
        <v>, ('40.688362', '137207', '-111.845658', '14797', '', '', 'S HIGHLAND DR', 'HIGHLAND DR @ 3820 S', '0', '')</v>
      </c>
    </row>
    <row r="2488" spans="1:11" x14ac:dyDescent="0.25">
      <c r="A2488">
        <v>40.760637000000003</v>
      </c>
      <c r="B2488" t="s">
        <v>3030</v>
      </c>
      <c r="C2488">
        <v>-111.883942</v>
      </c>
      <c r="D2488">
        <v>18378</v>
      </c>
      <c r="G2488" t="s">
        <v>402</v>
      </c>
      <c r="H2488" t="s">
        <v>3012</v>
      </c>
      <c r="I2488">
        <v>0</v>
      </c>
      <c r="K2488" t="str">
        <f t="shared" si="38"/>
        <v>, ('40.760637', 'TX126076', '-111.883942', '18378', '', '', 'E 400 S', 'LIBRARY STATION', '0', '')</v>
      </c>
    </row>
    <row r="2489" spans="1:11" x14ac:dyDescent="0.25">
      <c r="A2489">
        <v>40.694073000000003</v>
      </c>
      <c r="B2489">
        <v>136157</v>
      </c>
      <c r="C2489">
        <v>-111.911126</v>
      </c>
      <c r="D2489">
        <v>15773</v>
      </c>
      <c r="G2489" t="s">
        <v>85</v>
      </c>
      <c r="H2489" t="s">
        <v>3031</v>
      </c>
      <c r="I2489">
        <v>0</v>
      </c>
      <c r="K2489" t="str">
        <f t="shared" si="38"/>
        <v>, ('40.694073', '136157', '-111.911126', '15773', '', '', 'S 700 W', '700 W @ 3565 S', '0', '')</v>
      </c>
    </row>
    <row r="2490" spans="1:11" x14ac:dyDescent="0.25">
      <c r="A2490">
        <v>40.644537999999997</v>
      </c>
      <c r="B2490">
        <v>152140</v>
      </c>
      <c r="C2490">
        <v>-111.98638</v>
      </c>
      <c r="D2490">
        <v>17987</v>
      </c>
      <c r="G2490" t="s">
        <v>643</v>
      </c>
      <c r="H2490" t="s">
        <v>3032</v>
      </c>
      <c r="I2490">
        <v>0</v>
      </c>
      <c r="K2490" t="str">
        <f t="shared" si="38"/>
        <v>, ('40.644538', '152140', '-111.98638', '17987', '', '', 'S 4000 W', '4000 W @ 5865 S', '0', '')</v>
      </c>
    </row>
    <row r="2491" spans="1:11" x14ac:dyDescent="0.25">
      <c r="A2491">
        <v>41.190407</v>
      </c>
      <c r="B2491">
        <v>629088</v>
      </c>
      <c r="C2491">
        <v>-111.94760599999999</v>
      </c>
      <c r="D2491">
        <v>8436</v>
      </c>
      <c r="G2491" t="s">
        <v>3033</v>
      </c>
      <c r="H2491" t="s">
        <v>3034</v>
      </c>
      <c r="I2491">
        <v>0</v>
      </c>
      <c r="K2491" t="str">
        <f t="shared" si="38"/>
        <v>, ('41.190407', '629088', '-111.947606', '8436', '', '', 'S DIXON DR', 'DIXON DR @ 3940 S', '0', '')</v>
      </c>
    </row>
    <row r="2492" spans="1:11" x14ac:dyDescent="0.25">
      <c r="A2492">
        <v>40.771633000000001</v>
      </c>
      <c r="B2492">
        <v>198046</v>
      </c>
      <c r="C2492">
        <v>-111.910589</v>
      </c>
      <c r="D2492">
        <v>23166</v>
      </c>
      <c r="G2492" t="s">
        <v>863</v>
      </c>
      <c r="H2492" t="s">
        <v>3035</v>
      </c>
      <c r="I2492">
        <v>0</v>
      </c>
      <c r="K2492" t="str">
        <f t="shared" si="38"/>
        <v>, ('40.771633', '198046', '-111.910589', '23166', '', '', 'W NORTH TEMPLE ST', 'NORTH TEMPLE ST @ 650 W', '0', '')</v>
      </c>
    </row>
    <row r="2493" spans="1:11" x14ac:dyDescent="0.25">
      <c r="A2493">
        <v>40.771678999999999</v>
      </c>
      <c r="B2493">
        <v>198049</v>
      </c>
      <c r="C2493">
        <v>-111.93555000000001</v>
      </c>
      <c r="D2493">
        <v>23169</v>
      </c>
      <c r="G2493" t="s">
        <v>863</v>
      </c>
      <c r="H2493" t="s">
        <v>3036</v>
      </c>
      <c r="I2493">
        <v>0</v>
      </c>
      <c r="K2493" t="str">
        <f t="shared" si="38"/>
        <v>, ('40.771679', '198049', '-111.93555', '23169', '', '', 'W NORTH TEMPLE ST', 'NORTH TEMPLE ST @ 1552 W', '0', '')</v>
      </c>
    </row>
    <row r="2494" spans="1:11" x14ac:dyDescent="0.25">
      <c r="A2494">
        <v>40.777828999999997</v>
      </c>
      <c r="B2494">
        <v>101698</v>
      </c>
      <c r="C2494">
        <v>-111.85218999999999</v>
      </c>
      <c r="D2494">
        <v>22563</v>
      </c>
      <c r="G2494" t="s">
        <v>844</v>
      </c>
      <c r="H2494" t="s">
        <v>3037</v>
      </c>
      <c r="I2494">
        <v>0</v>
      </c>
      <c r="K2494" t="str">
        <f t="shared" si="38"/>
        <v>, ('40.777829', '101698', '-111.85219', '22563', '', '', 'N VIRGINIA ST', 'VIRGINIA ST @ 358 N', '0', '')</v>
      </c>
    </row>
    <row r="2495" spans="1:11" x14ac:dyDescent="0.25">
      <c r="A2495">
        <v>41.190356000000001</v>
      </c>
      <c r="B2495">
        <v>601169</v>
      </c>
      <c r="C2495">
        <v>-111.981741</v>
      </c>
      <c r="D2495">
        <v>22560</v>
      </c>
      <c r="G2495" t="s">
        <v>1845</v>
      </c>
      <c r="H2495" t="s">
        <v>3038</v>
      </c>
      <c r="I2495">
        <v>0</v>
      </c>
      <c r="K2495" t="str">
        <f t="shared" si="38"/>
        <v>, ('41.190356', '601169', '-111.981741', '22560', '', '', 'S RIVERDALE RD', 'RIVERDALE RD @ 4067 S', '0', '')</v>
      </c>
    </row>
    <row r="2496" spans="1:11" x14ac:dyDescent="0.25">
      <c r="A2496">
        <v>40.696446000000002</v>
      </c>
      <c r="B2496">
        <v>101700</v>
      </c>
      <c r="C2496">
        <v>-112.095082</v>
      </c>
      <c r="D2496">
        <v>22567</v>
      </c>
      <c r="G2496" t="s">
        <v>93</v>
      </c>
      <c r="H2496" t="s">
        <v>3039</v>
      </c>
      <c r="I2496">
        <v>0</v>
      </c>
      <c r="K2496" t="str">
        <f t="shared" si="38"/>
        <v>, ('40.696446', '101700', '-112.095082', '22567', '', '', 'W 3500 S', '3500 S @ 8535 W', '0', '')</v>
      </c>
    </row>
    <row r="2497" spans="1:11" x14ac:dyDescent="0.25">
      <c r="A2497">
        <v>40.605037000000003</v>
      </c>
      <c r="B2497">
        <v>174042</v>
      </c>
      <c r="C2497">
        <v>-111.833112</v>
      </c>
      <c r="D2497">
        <v>6152</v>
      </c>
      <c r="G2497" t="s">
        <v>335</v>
      </c>
      <c r="H2497" t="s">
        <v>3040</v>
      </c>
      <c r="I2497">
        <v>0</v>
      </c>
      <c r="K2497" t="str">
        <f t="shared" si="38"/>
        <v>, ('40.605037', '174042', '-111.833112', '6152', '', '', 'S HIGHLAND DR', 'HIGHLAND DR @ 8052 S', '0', '')</v>
      </c>
    </row>
    <row r="2498" spans="1:11" x14ac:dyDescent="0.25">
      <c r="A2498">
        <v>40.256601000000003</v>
      </c>
      <c r="B2498">
        <v>817067</v>
      </c>
      <c r="C2498">
        <v>-111.645031</v>
      </c>
      <c r="D2498">
        <v>5681</v>
      </c>
      <c r="G2498" t="s">
        <v>2711</v>
      </c>
      <c r="H2498" t="s">
        <v>3041</v>
      </c>
      <c r="I2498">
        <v>0</v>
      </c>
      <c r="K2498" t="str">
        <f t="shared" si="38"/>
        <v>, ('40.256601', '817067', '-111.645031', '5681', '', '', 'E UNIVERSITY PKWY', 'UNIVERSITY PKWY @ 750 E', '0', '')</v>
      </c>
    </row>
    <row r="2499" spans="1:11" x14ac:dyDescent="0.25">
      <c r="A2499">
        <v>40.536893999999997</v>
      </c>
      <c r="B2499">
        <v>101804</v>
      </c>
      <c r="C2499">
        <v>-112.000174</v>
      </c>
      <c r="D2499">
        <v>22786</v>
      </c>
      <c r="G2499" t="s">
        <v>1065</v>
      </c>
      <c r="H2499" t="s">
        <v>3042</v>
      </c>
      <c r="I2499">
        <v>0</v>
      </c>
      <c r="K2499" t="str">
        <f t="shared" ref="K2499:K2562" si="39">CONCATENATE(", ('",A2499,"', '",B2499,"', '",C2499,"', '",D2499,"', '",E2499,"', '",F2499,"', '",G2499,"', '",H2499,"', '",I2499,"', '",J2499,"')")</f>
        <v>, ('40.536894', '101804', '-112.000174', '22786', '', '', 'W 11800 S', '11800 S @ 4585 W', '0', '')</v>
      </c>
    </row>
    <row r="2500" spans="1:11" x14ac:dyDescent="0.25">
      <c r="A2500">
        <v>40.529887000000002</v>
      </c>
      <c r="B2500">
        <v>101805</v>
      </c>
      <c r="C2500">
        <v>-111.98634800000001</v>
      </c>
      <c r="D2500">
        <v>22787</v>
      </c>
      <c r="G2500" t="s">
        <v>643</v>
      </c>
      <c r="H2500" t="s">
        <v>3043</v>
      </c>
      <c r="I2500">
        <v>0</v>
      </c>
      <c r="K2500" t="str">
        <f t="shared" si="39"/>
        <v>, ('40.529887', '101805', '-111.986348', '22787', '', '', 'S 4000 W', '4000 W @ 12174 S', '0', '')</v>
      </c>
    </row>
    <row r="2501" spans="1:11" x14ac:dyDescent="0.25">
      <c r="A2501">
        <v>40.536903000000002</v>
      </c>
      <c r="B2501">
        <v>101803</v>
      </c>
      <c r="C2501">
        <v>-112.00478699999999</v>
      </c>
      <c r="D2501">
        <v>22785</v>
      </c>
      <c r="G2501" t="s">
        <v>1065</v>
      </c>
      <c r="H2501" t="s">
        <v>3044</v>
      </c>
      <c r="I2501">
        <v>0</v>
      </c>
      <c r="K2501" t="str">
        <f t="shared" si="39"/>
        <v>, ('40.536903', '101803', '-112.004787', '22785', '', '', 'W 11800 S', '11800 S @ 4765 W', '0', '')</v>
      </c>
    </row>
    <row r="2502" spans="1:11" x14ac:dyDescent="0.25">
      <c r="A2502">
        <v>40.536838000000003</v>
      </c>
      <c r="B2502">
        <v>101801</v>
      </c>
      <c r="C2502">
        <v>-112.025655</v>
      </c>
      <c r="D2502">
        <v>22782</v>
      </c>
      <c r="G2502" t="s">
        <v>1065</v>
      </c>
      <c r="H2502" t="s">
        <v>3045</v>
      </c>
      <c r="I2502">
        <v>0</v>
      </c>
      <c r="K2502" t="str">
        <f t="shared" si="39"/>
        <v>, ('40.536838', '101801', '-112.025655', '22782', '', '', 'W 11800 S', '11800 S @ 5647 W', '0', '')</v>
      </c>
    </row>
    <row r="2503" spans="1:11" x14ac:dyDescent="0.25">
      <c r="A2503">
        <v>40.524051999999998</v>
      </c>
      <c r="B2503">
        <v>101799</v>
      </c>
      <c r="C2503">
        <v>-112.032946</v>
      </c>
      <c r="D2503">
        <v>22780</v>
      </c>
      <c r="G2503" t="s">
        <v>3046</v>
      </c>
      <c r="H2503" t="s">
        <v>3047</v>
      </c>
      <c r="I2503">
        <v>0</v>
      </c>
      <c r="K2503" t="str">
        <f t="shared" si="39"/>
        <v>, ('40.524052', '101799', '-112.032946', '22780', '', '', 'S PIONEER ST', 'PIONEER ST @ 12495 S', '0', '')</v>
      </c>
    </row>
    <row r="2504" spans="1:11" x14ac:dyDescent="0.25">
      <c r="A2504">
        <v>40.535679999999999</v>
      </c>
      <c r="B2504">
        <v>101800</v>
      </c>
      <c r="C2504">
        <v>-112.032909</v>
      </c>
      <c r="D2504">
        <v>22781</v>
      </c>
      <c r="G2504" t="s">
        <v>3046</v>
      </c>
      <c r="H2504" t="s">
        <v>3048</v>
      </c>
      <c r="I2504">
        <v>0</v>
      </c>
      <c r="K2504" t="str">
        <f t="shared" si="39"/>
        <v>, ('40.53568', '101800', '-112.032909', '22781', '', '', 'S PIONEER ST', 'PIONEER ST @ 11917 S', '0', '')</v>
      </c>
    </row>
    <row r="2505" spans="1:11" x14ac:dyDescent="0.25">
      <c r="A2505">
        <v>41.205835999999998</v>
      </c>
      <c r="B2505">
        <v>623195</v>
      </c>
      <c r="C2505">
        <v>-111.97096500000001</v>
      </c>
      <c r="D2505">
        <v>11518</v>
      </c>
      <c r="G2505" t="s">
        <v>12</v>
      </c>
      <c r="H2505" t="s">
        <v>3049</v>
      </c>
      <c r="I2505">
        <v>0</v>
      </c>
      <c r="K2505" t="str">
        <f t="shared" si="39"/>
        <v>, ('41.205836', '623195', '-111.970965', '11518', '', '', 'S WASHINGTON BLVD', 'WASHINGTON BLVD @ 3211 S', '0', '')</v>
      </c>
    </row>
    <row r="2506" spans="1:11" x14ac:dyDescent="0.25">
      <c r="A2506">
        <v>41.216208000000002</v>
      </c>
      <c r="B2506">
        <v>623154</v>
      </c>
      <c r="C2506">
        <v>-111.970721</v>
      </c>
      <c r="D2506">
        <v>11515</v>
      </c>
      <c r="G2506" t="s">
        <v>12</v>
      </c>
      <c r="H2506" t="s">
        <v>3050</v>
      </c>
      <c r="I2506">
        <v>0</v>
      </c>
      <c r="K2506" t="str">
        <f t="shared" si="39"/>
        <v>, ('41.216208', '623154', '-111.970721', '11515', '', '', 'S WASHINGTON BLVD', 'WASHINGTON BLVD @ 2711 S   (OGDEN)', '0', '')</v>
      </c>
    </row>
    <row r="2507" spans="1:11" x14ac:dyDescent="0.25">
      <c r="A2507">
        <v>41.218141000000003</v>
      </c>
      <c r="B2507">
        <v>623153</v>
      </c>
      <c r="C2507">
        <v>-111.97068400000001</v>
      </c>
      <c r="D2507">
        <v>11514</v>
      </c>
      <c r="G2507" t="s">
        <v>12</v>
      </c>
      <c r="H2507" t="s">
        <v>3051</v>
      </c>
      <c r="I2507">
        <v>0</v>
      </c>
      <c r="K2507" t="str">
        <f t="shared" si="39"/>
        <v>, ('41.218141', '623153', '-111.970684', '11514', '', '', 'S WASHINGTON BLVD', 'WASHINGTON BLVD @ 2611 S   (OGDEN)', '0', '')</v>
      </c>
    </row>
    <row r="2508" spans="1:11" x14ac:dyDescent="0.25">
      <c r="A2508">
        <v>41.209896000000001</v>
      </c>
      <c r="B2508">
        <v>623193</v>
      </c>
      <c r="C2508">
        <v>-111.970872</v>
      </c>
      <c r="D2508">
        <v>11517</v>
      </c>
      <c r="G2508" t="s">
        <v>12</v>
      </c>
      <c r="H2508" t="s">
        <v>3052</v>
      </c>
      <c r="I2508">
        <v>0</v>
      </c>
      <c r="K2508" t="str">
        <f t="shared" si="39"/>
        <v>, ('41.209896', '623193', '-111.970872', '11517', '', '', 'S WASHINGTON BLVD', 'WASHINGTON BLVD @ 3021 S', '0', '')</v>
      </c>
    </row>
    <row r="2509" spans="1:11" x14ac:dyDescent="0.25">
      <c r="A2509">
        <v>41.211990999999998</v>
      </c>
      <c r="B2509">
        <v>623192</v>
      </c>
      <c r="C2509">
        <v>-111.970827</v>
      </c>
      <c r="D2509">
        <v>11516</v>
      </c>
      <c r="G2509" t="s">
        <v>12</v>
      </c>
      <c r="H2509" t="s">
        <v>3053</v>
      </c>
      <c r="I2509">
        <v>0</v>
      </c>
      <c r="K2509" t="str">
        <f t="shared" si="39"/>
        <v>, ('41.211991', '623192', '-111.970827', '11516', '', '', 'S WASHINGTON BLVD', 'WASHINGTON BLVD @ 2911 S', '0', '')</v>
      </c>
    </row>
    <row r="2510" spans="1:11" x14ac:dyDescent="0.25">
      <c r="A2510">
        <v>40.767279000000002</v>
      </c>
      <c r="B2510">
        <v>198262</v>
      </c>
      <c r="C2510">
        <v>-111.880155</v>
      </c>
      <c r="D2510">
        <v>23789</v>
      </c>
      <c r="G2510" t="s">
        <v>739</v>
      </c>
      <c r="H2510" t="s">
        <v>3054</v>
      </c>
      <c r="I2510">
        <v>0</v>
      </c>
      <c r="K2510" t="str">
        <f t="shared" si="39"/>
        <v>, ('40.767279', '198262', '-111.880155', '23789', '', '', 'E 100 S', '100 S @ 381 E', '0', '')</v>
      </c>
    </row>
    <row r="2511" spans="1:11" x14ac:dyDescent="0.25">
      <c r="A2511">
        <v>40.699976999999997</v>
      </c>
      <c r="B2511">
        <v>137305</v>
      </c>
      <c r="C2511">
        <v>-111.865081</v>
      </c>
      <c r="D2511">
        <v>16158</v>
      </c>
      <c r="G2511" t="s">
        <v>202</v>
      </c>
      <c r="H2511" t="s">
        <v>3055</v>
      </c>
      <c r="I2511">
        <v>0</v>
      </c>
      <c r="K2511" t="str">
        <f t="shared" si="39"/>
        <v>, ('40.699977', '137305', '-111.865081', '16158', '', '', 'E 3300 S', '3300 S @ 911 E', '0', '')</v>
      </c>
    </row>
    <row r="2512" spans="1:11" x14ac:dyDescent="0.25">
      <c r="A2512">
        <v>40.699950999999999</v>
      </c>
      <c r="B2512">
        <v>137306</v>
      </c>
      <c r="C2512">
        <v>-111.86812500000001</v>
      </c>
      <c r="D2512">
        <v>16159</v>
      </c>
      <c r="G2512" t="s">
        <v>202</v>
      </c>
      <c r="H2512" t="s">
        <v>3056</v>
      </c>
      <c r="I2512">
        <v>0</v>
      </c>
      <c r="K2512" t="str">
        <f t="shared" si="39"/>
        <v>, ('40.699951', '137306', '-111.868125', '16159', '', '', 'E 3300 S', '3300 S @ 801 E', '0', '')</v>
      </c>
    </row>
    <row r="2513" spans="1:11" x14ac:dyDescent="0.25">
      <c r="A2513">
        <v>40.682023999999998</v>
      </c>
      <c r="B2513">
        <v>135184</v>
      </c>
      <c r="C2513">
        <v>-111.971851</v>
      </c>
      <c r="D2513">
        <v>17201</v>
      </c>
      <c r="G2513" t="s">
        <v>1574</v>
      </c>
      <c r="H2513" t="s">
        <v>3057</v>
      </c>
      <c r="I2513">
        <v>0</v>
      </c>
      <c r="K2513" t="str">
        <f t="shared" si="39"/>
        <v>, ('40.682024', '135184', '-111.971851', '17201', '', '', 'W 4100 S', '4100 S @ 3341 W', '0', '')</v>
      </c>
    </row>
    <row r="2514" spans="1:11" x14ac:dyDescent="0.25">
      <c r="A2514">
        <v>40.682012999999998</v>
      </c>
      <c r="B2514">
        <v>135183</v>
      </c>
      <c r="C2514">
        <v>-111.97427500000001</v>
      </c>
      <c r="D2514">
        <v>17200</v>
      </c>
      <c r="G2514" t="s">
        <v>1574</v>
      </c>
      <c r="H2514" t="s">
        <v>3058</v>
      </c>
      <c r="I2514">
        <v>0</v>
      </c>
      <c r="K2514" t="str">
        <f t="shared" si="39"/>
        <v>, ('40.682013', '135183', '-111.974275', '17200', '', '', 'W 4100 S', '4100 S @ 3477 W', '0', '')</v>
      </c>
    </row>
    <row r="2515" spans="1:11" x14ac:dyDescent="0.25">
      <c r="A2515">
        <v>40.848911999999999</v>
      </c>
      <c r="B2515">
        <v>111080</v>
      </c>
      <c r="C2515">
        <v>-111.897307</v>
      </c>
      <c r="D2515">
        <v>18232</v>
      </c>
      <c r="G2515" t="s">
        <v>570</v>
      </c>
      <c r="H2515" t="s">
        <v>3059</v>
      </c>
      <c r="I2515">
        <v>0</v>
      </c>
      <c r="K2515" t="str">
        <f t="shared" si="39"/>
        <v>, ('40.848912', '111080', '-111.897307', '18232', '', '', 'S ORCHARD DR', 'ORCHARD DR @ 3738 S  (N. SALT LAKE)', '0', '')</v>
      </c>
    </row>
    <row r="2516" spans="1:11" x14ac:dyDescent="0.25">
      <c r="A2516">
        <v>41.096392000000002</v>
      </c>
      <c r="B2516">
        <v>632047</v>
      </c>
      <c r="C2516">
        <v>-112.06454100000001</v>
      </c>
      <c r="D2516">
        <v>21171</v>
      </c>
      <c r="G2516" t="s">
        <v>3060</v>
      </c>
      <c r="H2516" t="s">
        <v>3061</v>
      </c>
      <c r="I2516">
        <v>0</v>
      </c>
      <c r="K2516" t="str">
        <f t="shared" si="39"/>
        <v>, ('41.096392', '632047', '-112.064541', '21171', '', '', 'S 2000 W', '2000 W @ 1189 S', '0', '')</v>
      </c>
    </row>
    <row r="2517" spans="1:11" x14ac:dyDescent="0.25">
      <c r="A2517">
        <v>40.855628000000003</v>
      </c>
      <c r="B2517">
        <v>112050</v>
      </c>
      <c r="C2517">
        <v>-111.881676</v>
      </c>
      <c r="D2517">
        <v>12358</v>
      </c>
      <c r="G2517" t="s">
        <v>375</v>
      </c>
      <c r="H2517" t="s">
        <v>3062</v>
      </c>
      <c r="I2517">
        <v>0</v>
      </c>
      <c r="K2517" t="str">
        <f t="shared" si="39"/>
        <v>, ('40.855628', '112050', '-111.881676', '12358', '', '', 'S DAVIS BLVD', 'DAVIS BLVD @ 3098 S', '0', '')</v>
      </c>
    </row>
    <row r="2518" spans="1:11" x14ac:dyDescent="0.25">
      <c r="A2518">
        <v>40.855480999999997</v>
      </c>
      <c r="B2518">
        <v>112051</v>
      </c>
      <c r="C2518">
        <v>-111.883779</v>
      </c>
      <c r="D2518">
        <v>12359</v>
      </c>
      <c r="G2518" t="s">
        <v>244</v>
      </c>
      <c r="H2518" t="s">
        <v>3063</v>
      </c>
      <c r="I2518">
        <v>0</v>
      </c>
      <c r="K2518" t="str">
        <f t="shared" si="39"/>
        <v>, ('40.855481', '112051', '-111.883779', '12359', '', '', 'W 3100 S', '3100 S @ 154 W', '0', '')</v>
      </c>
    </row>
    <row r="2519" spans="1:11" x14ac:dyDescent="0.25">
      <c r="A2519">
        <v>40.863562999999999</v>
      </c>
      <c r="B2519">
        <v>112044</v>
      </c>
      <c r="C2519">
        <v>-111.873846</v>
      </c>
      <c r="D2519">
        <v>12352</v>
      </c>
      <c r="G2519" t="s">
        <v>375</v>
      </c>
      <c r="H2519" t="s">
        <v>3064</v>
      </c>
      <c r="I2519">
        <v>0</v>
      </c>
      <c r="K2519" t="str">
        <f t="shared" si="39"/>
        <v>, ('40.863563', '112044', '-111.873846', '12352', '', '', 'S DAVIS BLVD', 'DAVIS BLVD @ 2448 S', '0', '')</v>
      </c>
    </row>
    <row r="2520" spans="1:11" x14ac:dyDescent="0.25">
      <c r="A2520">
        <v>40.862358</v>
      </c>
      <c r="B2520">
        <v>112109</v>
      </c>
      <c r="C2520">
        <v>-111.875224</v>
      </c>
      <c r="D2520">
        <v>12353</v>
      </c>
      <c r="G2520" t="s">
        <v>375</v>
      </c>
      <c r="H2520" t="s">
        <v>3065</v>
      </c>
      <c r="I2520">
        <v>0</v>
      </c>
      <c r="K2520" t="str">
        <f t="shared" si="39"/>
        <v>, ('40.862358', '112109', '-111.875224', '12353', '', '', 'S DAVIS BLVD', 'DAVIS BLVD @ 2508 S', '0', '')</v>
      </c>
    </row>
    <row r="2521" spans="1:11" x14ac:dyDescent="0.25">
      <c r="A2521">
        <v>40.865927999999997</v>
      </c>
      <c r="B2521">
        <v>112118</v>
      </c>
      <c r="C2521">
        <v>-111.87149700000001</v>
      </c>
      <c r="D2521">
        <v>12350</v>
      </c>
      <c r="G2521" t="s">
        <v>375</v>
      </c>
      <c r="H2521" t="s">
        <v>3066</v>
      </c>
      <c r="I2521">
        <v>0</v>
      </c>
      <c r="K2521" t="str">
        <f t="shared" si="39"/>
        <v>, ('40.865928', '112118', '-111.871497', '12350', '', '', 'S DAVIS BLVD', 'DAVIS BLVD @ 2134 S', '0', '')</v>
      </c>
    </row>
    <row r="2522" spans="1:11" x14ac:dyDescent="0.25">
      <c r="A2522">
        <v>40.857917999999998</v>
      </c>
      <c r="B2522">
        <v>112048</v>
      </c>
      <c r="C2522">
        <v>-111.879546</v>
      </c>
      <c r="D2522">
        <v>12356</v>
      </c>
      <c r="G2522" t="s">
        <v>375</v>
      </c>
      <c r="H2522" t="s">
        <v>3067</v>
      </c>
      <c r="I2522">
        <v>0</v>
      </c>
      <c r="K2522" t="str">
        <f t="shared" si="39"/>
        <v>, ('40.857918', '112048', '-111.879546', '12356', '', '', 'S DAVIS BLVD', 'DAVIS BLVD @ 2920 S', '0', '')</v>
      </c>
    </row>
    <row r="2523" spans="1:11" x14ac:dyDescent="0.25">
      <c r="A2523">
        <v>40.856676</v>
      </c>
      <c r="B2523">
        <v>112049</v>
      </c>
      <c r="C2523">
        <v>-111.880758</v>
      </c>
      <c r="D2523">
        <v>12357</v>
      </c>
      <c r="G2523" t="s">
        <v>375</v>
      </c>
      <c r="H2523" t="s">
        <v>3068</v>
      </c>
      <c r="I2523">
        <v>0</v>
      </c>
      <c r="K2523" t="str">
        <f t="shared" si="39"/>
        <v>, ('40.856676', '112049', '-111.880758', '12357', '', '', 'S DAVIS BLVD', 'DAVIS BLVD @ 3016 S', '0', '')</v>
      </c>
    </row>
    <row r="2524" spans="1:11" x14ac:dyDescent="0.25">
      <c r="A2524">
        <v>40.859991999999998</v>
      </c>
      <c r="B2524">
        <v>112046</v>
      </c>
      <c r="C2524">
        <v>-111.87753499999999</v>
      </c>
      <c r="D2524">
        <v>12354</v>
      </c>
      <c r="G2524" t="s">
        <v>375</v>
      </c>
      <c r="H2524" t="s">
        <v>3069</v>
      </c>
      <c r="I2524">
        <v>0</v>
      </c>
      <c r="K2524" t="str">
        <f t="shared" si="39"/>
        <v>, ('40.859992', '112046', '-111.877535', '12354', '', '', 'S DAVIS BLVD', 'DAVIS BLVD @ 2720 S', '0', '')</v>
      </c>
    </row>
    <row r="2525" spans="1:11" x14ac:dyDescent="0.25">
      <c r="A2525">
        <v>40.859219000000003</v>
      </c>
      <c r="B2525">
        <v>112047</v>
      </c>
      <c r="C2525">
        <v>-111.878263</v>
      </c>
      <c r="D2525">
        <v>12355</v>
      </c>
      <c r="G2525" t="s">
        <v>375</v>
      </c>
      <c r="H2525" t="s">
        <v>3070</v>
      </c>
      <c r="I2525">
        <v>0</v>
      </c>
      <c r="K2525" t="str">
        <f t="shared" si="39"/>
        <v>, ('40.859219', '112047', '-111.878263', '12355', '', '', 'S DAVIS BLVD', 'DAVIS BLVD @ 2794 S', '0', '')</v>
      </c>
    </row>
    <row r="2526" spans="1:11" x14ac:dyDescent="0.25">
      <c r="A2526">
        <v>41.277276999999998</v>
      </c>
      <c r="B2526">
        <v>616079</v>
      </c>
      <c r="C2526">
        <v>-111.961386</v>
      </c>
      <c r="D2526">
        <v>9049</v>
      </c>
      <c r="G2526" t="s">
        <v>1164</v>
      </c>
      <c r="H2526" t="s">
        <v>3071</v>
      </c>
      <c r="I2526">
        <v>0</v>
      </c>
      <c r="K2526" t="str">
        <f t="shared" si="39"/>
        <v>, ('41.277277', '616079', '-111.961386', '9049', '', '', 'E 1100 N', '1100 N @ 708 E', '0', '')</v>
      </c>
    </row>
    <row r="2527" spans="1:11" x14ac:dyDescent="0.25">
      <c r="A2527">
        <v>41.279631000000002</v>
      </c>
      <c r="B2527">
        <v>616077</v>
      </c>
      <c r="C2527">
        <v>-111.95930300000001</v>
      </c>
      <c r="D2527">
        <v>9047</v>
      </c>
      <c r="G2527" t="s">
        <v>1442</v>
      </c>
      <c r="H2527" t="s">
        <v>3072</v>
      </c>
      <c r="I2527">
        <v>0</v>
      </c>
      <c r="K2527" t="str">
        <f t="shared" si="39"/>
        <v>, ('41.279631', '616077', '-111.959303', '9047', '', '', 'N MONROE BLVD', 'MONROE BLVD @ 1221 N    (OGDEN)', '0', '')</v>
      </c>
    </row>
    <row r="2528" spans="1:11" x14ac:dyDescent="0.25">
      <c r="A2528">
        <v>40.599452999999997</v>
      </c>
      <c r="B2528">
        <v>101291</v>
      </c>
      <c r="C2528">
        <v>-111.967462</v>
      </c>
      <c r="D2528">
        <v>21558</v>
      </c>
      <c r="G2528" t="s">
        <v>47</v>
      </c>
      <c r="H2528" t="s">
        <v>3073</v>
      </c>
      <c r="I2528">
        <v>0</v>
      </c>
      <c r="K2528" t="str">
        <f t="shared" si="39"/>
        <v>, ('40.599453', '101291', '-111.967462', '21558', '', '', 'S 3200 W', '3200 W @ 8400 S', '0', '')</v>
      </c>
    </row>
    <row r="2529" spans="1:11" x14ac:dyDescent="0.25">
      <c r="A2529">
        <v>40.596767999999997</v>
      </c>
      <c r="B2529">
        <v>101292</v>
      </c>
      <c r="C2529">
        <v>-111.967431</v>
      </c>
      <c r="D2529">
        <v>21559</v>
      </c>
      <c r="G2529" t="s">
        <v>47</v>
      </c>
      <c r="H2529" t="s">
        <v>3074</v>
      </c>
      <c r="I2529">
        <v>0</v>
      </c>
      <c r="K2529" t="str">
        <f t="shared" si="39"/>
        <v>, ('40.596768', '101292', '-111.967431', '21559', '', '', 'S 3200 W', '3200 W @ 8550 S', '0', '')</v>
      </c>
    </row>
    <row r="2530" spans="1:11" x14ac:dyDescent="0.25">
      <c r="A2530">
        <v>40.766741000000003</v>
      </c>
      <c r="B2530">
        <v>101285</v>
      </c>
      <c r="C2530">
        <v>-111.865464</v>
      </c>
      <c r="D2530">
        <v>21552</v>
      </c>
      <c r="G2530" t="s">
        <v>677</v>
      </c>
      <c r="H2530" t="s">
        <v>3075</v>
      </c>
      <c r="I2530">
        <v>0</v>
      </c>
      <c r="K2530" t="str">
        <f t="shared" si="39"/>
        <v>, ('40.766741', '101285', '-111.865464', '21552', '', '', 'S 900 E', '900 E @ 118 S', '0', '')</v>
      </c>
    </row>
    <row r="2531" spans="1:11" x14ac:dyDescent="0.25">
      <c r="A2531">
        <v>40.76773</v>
      </c>
      <c r="B2531">
        <v>101286</v>
      </c>
      <c r="C2531">
        <v>-111.865239</v>
      </c>
      <c r="D2531">
        <v>21553</v>
      </c>
      <c r="G2531" t="s">
        <v>677</v>
      </c>
      <c r="H2531" t="s">
        <v>3076</v>
      </c>
      <c r="I2531">
        <v>0</v>
      </c>
      <c r="K2531" t="str">
        <f t="shared" si="39"/>
        <v>, ('40.76773', '101286', '-111.865239', '21553', '', '', 'S 900 E', '900 E @ 63 S', '0', '')</v>
      </c>
    </row>
    <row r="2532" spans="1:11" x14ac:dyDescent="0.25">
      <c r="A2532">
        <v>40.244407000000002</v>
      </c>
      <c r="B2532">
        <v>830188</v>
      </c>
      <c r="C2532">
        <v>-111.668098</v>
      </c>
      <c r="D2532">
        <v>24071</v>
      </c>
      <c r="G2532" t="s">
        <v>959</v>
      </c>
      <c r="H2532" t="s">
        <v>3077</v>
      </c>
      <c r="I2532">
        <v>0</v>
      </c>
      <c r="K2532" t="str">
        <f t="shared" si="39"/>
        <v>, ('40.244407', '830188', '-111.668098', '24071', '', '', 'W 800 N', '800 N @ 536 W', '0', '')</v>
      </c>
    </row>
    <row r="2533" spans="1:11" x14ac:dyDescent="0.25">
      <c r="A2533">
        <v>40.725802000000002</v>
      </c>
      <c r="B2533">
        <v>101289</v>
      </c>
      <c r="C2533">
        <v>-111.975363</v>
      </c>
      <c r="D2533">
        <v>21556</v>
      </c>
      <c r="G2533" t="s">
        <v>3078</v>
      </c>
      <c r="H2533" t="s">
        <v>3079</v>
      </c>
      <c r="I2533">
        <v>0</v>
      </c>
      <c r="K2533" t="str">
        <f t="shared" si="39"/>
        <v>, ('40.725802', '101289', '-111.975363', '21556', '', '', 'W FRONTAGE RD', 'FRONTAGE RD @ 3498 W', '0', '')</v>
      </c>
    </row>
    <row r="2534" spans="1:11" x14ac:dyDescent="0.25">
      <c r="A2534">
        <v>40.594613000000003</v>
      </c>
      <c r="B2534">
        <v>101290</v>
      </c>
      <c r="C2534">
        <v>-111.904931</v>
      </c>
      <c r="D2534">
        <v>21557</v>
      </c>
      <c r="G2534" t="s">
        <v>3080</v>
      </c>
      <c r="H2534" t="s">
        <v>3081</v>
      </c>
      <c r="I2534">
        <v>0</v>
      </c>
      <c r="K2534" t="str">
        <f t="shared" si="39"/>
        <v>, ('40.594613', '101290', '-111.904931', '21557', '', '', 'S SANDY PARKWAY', 'SANDY PARKWAY @ 8621 S', '0', '')</v>
      </c>
    </row>
    <row r="2535" spans="1:11" x14ac:dyDescent="0.25">
      <c r="A2535">
        <v>40.691701999999999</v>
      </c>
      <c r="B2535">
        <v>101287</v>
      </c>
      <c r="C2535">
        <v>-111.905435</v>
      </c>
      <c r="D2535">
        <v>21554</v>
      </c>
      <c r="G2535" t="s">
        <v>290</v>
      </c>
      <c r="H2535" t="s">
        <v>3082</v>
      </c>
      <c r="I2535">
        <v>0</v>
      </c>
      <c r="K2535" t="str">
        <f t="shared" si="39"/>
        <v>, ('40.691702', '101287', '-111.905435', '21554', '', '', 'S 500 W', '500 W @ 3653 S', '0', '')</v>
      </c>
    </row>
    <row r="2536" spans="1:11" x14ac:dyDescent="0.25">
      <c r="A2536">
        <v>40.888973</v>
      </c>
      <c r="B2536">
        <v>301009</v>
      </c>
      <c r="C2536">
        <v>-111.853433</v>
      </c>
      <c r="D2536">
        <v>21555</v>
      </c>
      <c r="G2536" t="s">
        <v>66</v>
      </c>
      <c r="H2536" t="s">
        <v>3083</v>
      </c>
      <c r="I2536">
        <v>0</v>
      </c>
      <c r="K2536" t="str">
        <f t="shared" si="39"/>
        <v>, ('40.888973', '301009', '-111.853433', '21555', '', '', 'S 1300 E', '1300 E @ 60 S', '0', '')</v>
      </c>
    </row>
    <row r="2537" spans="1:11" x14ac:dyDescent="0.25">
      <c r="A2537">
        <v>40.233682000000002</v>
      </c>
      <c r="B2537">
        <v>830172</v>
      </c>
      <c r="C2537">
        <v>-111.674058</v>
      </c>
      <c r="D2537">
        <v>24061</v>
      </c>
      <c r="G2537" t="s">
        <v>136</v>
      </c>
      <c r="H2537" t="s">
        <v>3084</v>
      </c>
      <c r="I2537">
        <v>0</v>
      </c>
      <c r="K2537" t="str">
        <f t="shared" si="39"/>
        <v>, ('40.233682', '830172', '-111.674058', '24061', '', '', 'W CENTER ST', 'CENTER ST @ 875 W', '0', '')</v>
      </c>
    </row>
    <row r="2538" spans="1:11" x14ac:dyDescent="0.25">
      <c r="A2538">
        <v>40.750058000000003</v>
      </c>
      <c r="B2538" t="s">
        <v>3085</v>
      </c>
      <c r="C2538">
        <v>-111.896818</v>
      </c>
      <c r="D2538">
        <v>20973</v>
      </c>
      <c r="G2538" t="s">
        <v>688</v>
      </c>
      <c r="H2538" t="s">
        <v>3086</v>
      </c>
      <c r="I2538">
        <v>0</v>
      </c>
      <c r="K2538" t="str">
        <f t="shared" si="39"/>
        <v>, ('40.750058', 'TX136084', '-111.896818', '20973', '', '', 'S 200 W', '900 SOUTH STATION', '0', '')</v>
      </c>
    </row>
    <row r="2539" spans="1:11" x14ac:dyDescent="0.25">
      <c r="A2539">
        <v>40.250712999999998</v>
      </c>
      <c r="B2539">
        <v>830171</v>
      </c>
      <c r="C2539">
        <v>-111.662673</v>
      </c>
      <c r="D2539">
        <v>24060</v>
      </c>
      <c r="G2539" t="s">
        <v>3087</v>
      </c>
      <c r="H2539" t="s">
        <v>3088</v>
      </c>
      <c r="I2539">
        <v>0</v>
      </c>
      <c r="K2539" t="str">
        <f t="shared" si="39"/>
        <v>, ('40.250713', '830171', '-111.662673', '24060', '', '', 'W BULLDOG BLVD', 'BULLDOG BLVD @ 234 W', '0', '')</v>
      </c>
    </row>
    <row r="2540" spans="1:11" x14ac:dyDescent="0.25">
      <c r="A2540">
        <v>40.229143999999998</v>
      </c>
      <c r="B2540">
        <v>830174</v>
      </c>
      <c r="C2540">
        <v>-111.667648</v>
      </c>
      <c r="D2540">
        <v>24063</v>
      </c>
      <c r="G2540" t="s">
        <v>290</v>
      </c>
      <c r="H2540" t="s">
        <v>3089</v>
      </c>
      <c r="I2540">
        <v>0</v>
      </c>
      <c r="K2540" t="str">
        <f t="shared" si="39"/>
        <v>, ('40.229144', '830174', '-111.667648', '24063', '', '', 'S 500 W', '500 W @ 344 S', '0', '')</v>
      </c>
    </row>
    <row r="2541" spans="1:11" x14ac:dyDescent="0.25">
      <c r="A2541">
        <v>40.232095999999999</v>
      </c>
      <c r="B2541">
        <v>830173</v>
      </c>
      <c r="C2541">
        <v>-111.667632</v>
      </c>
      <c r="D2541">
        <v>24062</v>
      </c>
      <c r="G2541" t="s">
        <v>290</v>
      </c>
      <c r="H2541" t="s">
        <v>3090</v>
      </c>
      <c r="I2541">
        <v>0</v>
      </c>
      <c r="K2541" t="str">
        <f t="shared" si="39"/>
        <v>, ('40.232096', '830173', '-111.667632', '24062', '', '', 'S 500 W', '500 W @ 118 S', '0', '')</v>
      </c>
    </row>
    <row r="2542" spans="1:11" x14ac:dyDescent="0.25">
      <c r="A2542">
        <v>40.231090999999999</v>
      </c>
      <c r="B2542">
        <v>830176</v>
      </c>
      <c r="C2542">
        <v>-111.65825100000001</v>
      </c>
      <c r="D2542">
        <v>24065</v>
      </c>
      <c r="G2542" t="s">
        <v>494</v>
      </c>
      <c r="H2542" t="s">
        <v>3091</v>
      </c>
      <c r="I2542">
        <v>0</v>
      </c>
      <c r="K2542" t="str">
        <f t="shared" si="39"/>
        <v>, ('40.231091', '830176', '-111.658251', '24065', '', '', 'E 200 S', '200 S @ 25 E', '0', '')</v>
      </c>
    </row>
    <row r="2543" spans="1:11" x14ac:dyDescent="0.25">
      <c r="A2543">
        <v>40.221679999999999</v>
      </c>
      <c r="B2543">
        <v>830175</v>
      </c>
      <c r="C2543">
        <v>-111.66686900000001</v>
      </c>
      <c r="D2543">
        <v>24064</v>
      </c>
      <c r="G2543" t="s">
        <v>1790</v>
      </c>
      <c r="H2543" t="s">
        <v>3092</v>
      </c>
      <c r="I2543">
        <v>0</v>
      </c>
      <c r="K2543" t="str">
        <f t="shared" si="39"/>
        <v>, ('40.22168', '830175', '-111.666869', '24064', '', '', 'W 920 S', '920 S @ 471 W', '0', '')</v>
      </c>
    </row>
    <row r="2544" spans="1:11" x14ac:dyDescent="0.25">
      <c r="A2544">
        <v>40.361893000000002</v>
      </c>
      <c r="B2544">
        <v>806006</v>
      </c>
      <c r="C2544">
        <v>-111.740666</v>
      </c>
      <c r="D2544">
        <v>5370</v>
      </c>
      <c r="G2544" t="s">
        <v>114</v>
      </c>
      <c r="H2544" t="s">
        <v>3093</v>
      </c>
      <c r="I2544">
        <v>0</v>
      </c>
      <c r="K2544" t="str">
        <f t="shared" si="39"/>
        <v>, ('40.361893', '806006', '-111.740666', '5370', '', '', 'S MAIN ST', 'MAIN ST @ 155 S', '0', '')</v>
      </c>
    </row>
    <row r="2545" spans="1:11" x14ac:dyDescent="0.25">
      <c r="A2545">
        <v>40.296691000000003</v>
      </c>
      <c r="B2545">
        <v>812044</v>
      </c>
      <c r="C2545">
        <v>-111.695037</v>
      </c>
      <c r="D2545">
        <v>1071</v>
      </c>
      <c r="G2545" t="s">
        <v>89</v>
      </c>
      <c r="H2545" t="s">
        <v>3094</v>
      </c>
      <c r="I2545">
        <v>0</v>
      </c>
      <c r="K2545" t="str">
        <f t="shared" si="39"/>
        <v>, ('40.296691', '812044', '-111.695037', '1071', '', '', 'S STATE ST', 'STATE ST @ 20 S', '0', '')</v>
      </c>
    </row>
    <row r="2546" spans="1:11" x14ac:dyDescent="0.25">
      <c r="A2546">
        <v>40.739716000000001</v>
      </c>
      <c r="B2546">
        <v>127145</v>
      </c>
      <c r="C2546">
        <v>-111.830713</v>
      </c>
      <c r="D2546">
        <v>13005</v>
      </c>
      <c r="G2546" t="s">
        <v>2148</v>
      </c>
      <c r="H2546" t="s">
        <v>3095</v>
      </c>
      <c r="I2546">
        <v>0</v>
      </c>
      <c r="K2546" t="str">
        <f t="shared" si="39"/>
        <v>, ('40.739716', '127145', '-111.830713', '13005', '', '', 'S 2100 E', '2100 E @ 1385 S', '0', '')</v>
      </c>
    </row>
    <row r="2547" spans="1:11" x14ac:dyDescent="0.25">
      <c r="A2547">
        <v>40.737124000000001</v>
      </c>
      <c r="B2547">
        <v>127144</v>
      </c>
      <c r="C2547">
        <v>-111.830698</v>
      </c>
      <c r="D2547">
        <v>13004</v>
      </c>
      <c r="G2547" t="s">
        <v>2148</v>
      </c>
      <c r="H2547" t="s">
        <v>3096</v>
      </c>
      <c r="I2547">
        <v>0</v>
      </c>
      <c r="K2547" t="str">
        <f t="shared" si="39"/>
        <v>, ('40.737124', '127144', '-111.830698', '13004', '', '', 'S 2100 E', '2100 E @ 1493 S', '0', '')</v>
      </c>
    </row>
    <row r="2548" spans="1:11" x14ac:dyDescent="0.25">
      <c r="A2548">
        <v>40.744424000000002</v>
      </c>
      <c r="B2548">
        <v>127225</v>
      </c>
      <c r="C2548">
        <v>-111.83060500000001</v>
      </c>
      <c r="D2548">
        <v>13007</v>
      </c>
      <c r="G2548" t="s">
        <v>2148</v>
      </c>
      <c r="H2548" t="s">
        <v>3097</v>
      </c>
      <c r="I2548">
        <v>0</v>
      </c>
      <c r="K2548" t="str">
        <f t="shared" si="39"/>
        <v>, ('40.744424', '127225', '-111.830605', '13007', '', '', 'S 2100 E', '2100 E @ 1135 S', '0', '')</v>
      </c>
    </row>
    <row r="2549" spans="1:11" x14ac:dyDescent="0.25">
      <c r="A2549">
        <v>40.742100000000001</v>
      </c>
      <c r="B2549">
        <v>127224</v>
      </c>
      <c r="C2549">
        <v>-111.830682</v>
      </c>
      <c r="D2549">
        <v>13006</v>
      </c>
      <c r="G2549" t="s">
        <v>2148</v>
      </c>
      <c r="H2549" t="s">
        <v>3098</v>
      </c>
      <c r="I2549">
        <v>0</v>
      </c>
      <c r="K2549" t="str">
        <f t="shared" si="39"/>
        <v>, ('40.7421', '127224', '-111.830682', '13006', '', '', 'S 2100 E', '2100 E @ 1289 S', '0', '')</v>
      </c>
    </row>
    <row r="2550" spans="1:11" x14ac:dyDescent="0.25">
      <c r="A2550">
        <v>40.759922000000003</v>
      </c>
      <c r="B2550">
        <v>127125</v>
      </c>
      <c r="C2550">
        <v>-111.834941</v>
      </c>
      <c r="D2550">
        <v>13003</v>
      </c>
      <c r="G2550" t="s">
        <v>3099</v>
      </c>
      <c r="H2550" t="s">
        <v>3100</v>
      </c>
      <c r="I2550">
        <v>0</v>
      </c>
      <c r="K2550" t="str">
        <f t="shared" si="39"/>
        <v>, ('40.759922', '127125', '-111.834941', '13003', '', '', 'S MARIO CAPECCHI DR', 'MARIO CAPECCHI DR @ 480 S', '0', '')</v>
      </c>
    </row>
    <row r="2551" spans="1:11" x14ac:dyDescent="0.25">
      <c r="A2551">
        <v>40.755656000000002</v>
      </c>
      <c r="B2551">
        <v>127127</v>
      </c>
      <c r="C2551">
        <v>-111.83394699999999</v>
      </c>
      <c r="D2551">
        <v>13009</v>
      </c>
      <c r="G2551" t="s">
        <v>44</v>
      </c>
      <c r="H2551" t="s">
        <v>3101</v>
      </c>
      <c r="I2551">
        <v>0</v>
      </c>
      <c r="K2551" t="str">
        <f t="shared" si="39"/>
        <v>, ('40.755656', '127127', '-111.833947', '13009', '', '', 'S FOOTHILL DR', 'FOOTHILL DR @ 585 S', '0', '')</v>
      </c>
    </row>
    <row r="2552" spans="1:11" x14ac:dyDescent="0.25">
      <c r="A2552">
        <v>40.749138000000002</v>
      </c>
      <c r="B2552">
        <v>127111</v>
      </c>
      <c r="C2552">
        <v>-111.830439</v>
      </c>
      <c r="D2552">
        <v>13008</v>
      </c>
      <c r="G2552" t="s">
        <v>44</v>
      </c>
      <c r="H2552" t="s">
        <v>3102</v>
      </c>
      <c r="I2552">
        <v>0</v>
      </c>
      <c r="K2552" t="str">
        <f t="shared" si="39"/>
        <v>, ('40.749138', '127111', '-111.830439', '13008', '', '', 'S FOOTHILL DR', 'FOOTHILL DR @ 911 S', '0', '')</v>
      </c>
    </row>
    <row r="2553" spans="1:11" x14ac:dyDescent="0.25">
      <c r="A2553">
        <v>40.762898</v>
      </c>
      <c r="B2553">
        <v>125411</v>
      </c>
      <c r="C2553">
        <v>-111.933306</v>
      </c>
      <c r="D2553">
        <v>14589</v>
      </c>
      <c r="G2553" t="s">
        <v>3103</v>
      </c>
      <c r="H2553" t="s">
        <v>3104</v>
      </c>
      <c r="I2553">
        <v>0</v>
      </c>
      <c r="K2553" t="str">
        <f t="shared" si="39"/>
        <v>, ('40.762898', '125411', '-111.933306', '14589', '', '', 'W 300 S', '300 S @ 1480 W', '0', '')</v>
      </c>
    </row>
    <row r="2554" spans="1:11" x14ac:dyDescent="0.25">
      <c r="A2554">
        <v>40.762881</v>
      </c>
      <c r="B2554">
        <v>125410</v>
      </c>
      <c r="C2554">
        <v>-111.929892</v>
      </c>
      <c r="D2554">
        <v>14588</v>
      </c>
      <c r="G2554" t="s">
        <v>3103</v>
      </c>
      <c r="H2554" t="s">
        <v>3105</v>
      </c>
      <c r="I2554">
        <v>0</v>
      </c>
      <c r="K2554" t="str">
        <f t="shared" si="39"/>
        <v>, ('40.762881', '125410', '-111.929892', '14588', '', '', 'W 300 S', '300 S @ 1346 W', '0', '')</v>
      </c>
    </row>
    <row r="2555" spans="1:11" x14ac:dyDescent="0.25">
      <c r="A2555">
        <v>40.687266000000001</v>
      </c>
      <c r="B2555">
        <v>137061</v>
      </c>
      <c r="C2555">
        <v>-111.877077</v>
      </c>
      <c r="D2555">
        <v>3133</v>
      </c>
      <c r="G2555" t="s">
        <v>613</v>
      </c>
      <c r="H2555" t="s">
        <v>3106</v>
      </c>
      <c r="I2555">
        <v>0</v>
      </c>
      <c r="K2555" t="str">
        <f t="shared" si="39"/>
        <v>, ('40.687266', '137061', '-111.877077', '3133', '', '', 'S 500 E', '500 E @ 3898 S', '0', '')</v>
      </c>
    </row>
    <row r="2556" spans="1:11" x14ac:dyDescent="0.25">
      <c r="A2556">
        <v>40.754938000000003</v>
      </c>
      <c r="B2556">
        <v>125286</v>
      </c>
      <c r="C2556">
        <v>-111.928151</v>
      </c>
      <c r="D2556">
        <v>14584</v>
      </c>
      <c r="G2556" t="s">
        <v>436</v>
      </c>
      <c r="H2556" t="s">
        <v>3107</v>
      </c>
      <c r="I2556">
        <v>0</v>
      </c>
      <c r="K2556" t="str">
        <f t="shared" si="39"/>
        <v>, ('40.754938', '125286', '-111.928151', '14584', '', '', 'W ARAPAHOE AVE', 'ARAPAHOE AVE @ 1305 W', '0', '')</v>
      </c>
    </row>
    <row r="2557" spans="1:11" x14ac:dyDescent="0.25">
      <c r="A2557">
        <v>40.762315999999998</v>
      </c>
      <c r="B2557">
        <v>125290</v>
      </c>
      <c r="C2557">
        <v>-111.926967</v>
      </c>
      <c r="D2557">
        <v>14587</v>
      </c>
      <c r="G2557" t="s">
        <v>432</v>
      </c>
      <c r="H2557" t="s">
        <v>3108</v>
      </c>
      <c r="I2557">
        <v>0</v>
      </c>
      <c r="K2557" t="str">
        <f t="shared" si="39"/>
        <v>, ('40.762316', '125290', '-111.926967', '14587', '', '', 'S CONCORD ST', 'CONCORD ST @ 315 S', '0', '')</v>
      </c>
    </row>
    <row r="2558" spans="1:11" x14ac:dyDescent="0.25">
      <c r="A2558">
        <v>40.754952000000003</v>
      </c>
      <c r="B2558">
        <v>125285</v>
      </c>
      <c r="C2558">
        <v>-111.930252</v>
      </c>
      <c r="D2558">
        <v>14583</v>
      </c>
      <c r="G2558" t="s">
        <v>436</v>
      </c>
      <c r="H2558" t="s">
        <v>3109</v>
      </c>
      <c r="I2558">
        <v>0</v>
      </c>
      <c r="K2558" t="str">
        <f t="shared" si="39"/>
        <v>, ('40.754952', '125285', '-111.930252', '14583', '', '', 'W ARAPAHOE AVE', 'ARAPAHOE AVE @ 1367 W', '0', '')</v>
      </c>
    </row>
    <row r="2559" spans="1:11" x14ac:dyDescent="0.25">
      <c r="A2559">
        <v>40.754944000000002</v>
      </c>
      <c r="B2559">
        <v>125284</v>
      </c>
      <c r="C2559">
        <v>-111.932329</v>
      </c>
      <c r="D2559">
        <v>14582</v>
      </c>
      <c r="G2559" t="s">
        <v>436</v>
      </c>
      <c r="H2559" t="s">
        <v>3110</v>
      </c>
      <c r="I2559">
        <v>0</v>
      </c>
      <c r="K2559" t="str">
        <f t="shared" si="39"/>
        <v>, ('40.754944', '125284', '-111.932329', '14582', '', '', 'W ARAPAHOE AVE', 'ARAPAHOE AVE @ 1445 W', '0', '')</v>
      </c>
    </row>
    <row r="2560" spans="1:11" x14ac:dyDescent="0.25">
      <c r="A2560">
        <v>40.586039</v>
      </c>
      <c r="B2560">
        <v>172026</v>
      </c>
      <c r="C2560">
        <v>-111.938518</v>
      </c>
      <c r="D2560">
        <v>17856</v>
      </c>
      <c r="G2560" t="s">
        <v>25</v>
      </c>
      <c r="H2560" t="s">
        <v>3111</v>
      </c>
      <c r="I2560">
        <v>0</v>
      </c>
      <c r="K2560" t="str">
        <f t="shared" si="39"/>
        <v>, ('40.586039', '172026', '-111.938518', '17856', '', '', 'S REDWOOD RD', 'REDWOOD RD @ 9089 S', '0', '')</v>
      </c>
    </row>
    <row r="2561" spans="1:11" x14ac:dyDescent="0.25">
      <c r="A2561">
        <v>40.587195999999999</v>
      </c>
      <c r="B2561">
        <v>172238</v>
      </c>
      <c r="C2561">
        <v>-111.938873</v>
      </c>
      <c r="D2561">
        <v>17857</v>
      </c>
      <c r="G2561" t="s">
        <v>25</v>
      </c>
      <c r="H2561" t="s">
        <v>3112</v>
      </c>
      <c r="I2561">
        <v>0</v>
      </c>
      <c r="K2561" t="str">
        <f t="shared" si="39"/>
        <v>, ('40.587196', '172238', '-111.938873', '17857', '', '', 'S REDWOOD RD', 'REDWOOD RD @ 9026 S', '0', '')</v>
      </c>
    </row>
    <row r="2562" spans="1:11" x14ac:dyDescent="0.25">
      <c r="A2562">
        <v>40.582496999999996</v>
      </c>
      <c r="B2562">
        <v>172024</v>
      </c>
      <c r="C2562">
        <v>-111.938541</v>
      </c>
      <c r="D2562">
        <v>17854</v>
      </c>
      <c r="G2562" t="s">
        <v>25</v>
      </c>
      <c r="H2562" t="s">
        <v>3113</v>
      </c>
      <c r="I2562">
        <v>0</v>
      </c>
      <c r="K2562" t="str">
        <f t="shared" si="39"/>
        <v>, ('40.582497', '172024', '-111.938541', '17854', '', '', 'S REDWOOD RD', 'REDWOOD RD @ 9287 S', '0', '')</v>
      </c>
    </row>
    <row r="2563" spans="1:11" x14ac:dyDescent="0.25">
      <c r="A2563">
        <v>40.584409000000001</v>
      </c>
      <c r="B2563">
        <v>172025</v>
      </c>
      <c r="C2563">
        <v>-111.938557</v>
      </c>
      <c r="D2563">
        <v>17855</v>
      </c>
      <c r="G2563" t="s">
        <v>25</v>
      </c>
      <c r="H2563" t="s">
        <v>3114</v>
      </c>
      <c r="I2563">
        <v>0</v>
      </c>
      <c r="K2563" t="str">
        <f t="shared" ref="K2563:K2626" si="40">CONCATENATE(", ('",A2563,"', '",B2563,"', '",C2563,"', '",D2563,"', '",E2563,"', '",F2563,"', '",G2563,"', '",H2563,"', '",I2563,"', '",J2563,"')")</f>
        <v>, ('40.584409', '172025', '-111.938557', '17855', '', '', 'S REDWOOD RD', 'REDWOOD RD @ 9185 S', '0', '')</v>
      </c>
    </row>
    <row r="2564" spans="1:11" x14ac:dyDescent="0.25">
      <c r="A2564">
        <v>40.729643000000003</v>
      </c>
      <c r="B2564">
        <v>126359</v>
      </c>
      <c r="C2564">
        <v>-111.842338</v>
      </c>
      <c r="D2564">
        <v>17852</v>
      </c>
      <c r="G2564" t="s">
        <v>1685</v>
      </c>
      <c r="H2564" t="s">
        <v>3115</v>
      </c>
      <c r="I2564">
        <v>0</v>
      </c>
      <c r="K2564" t="str">
        <f t="shared" si="40"/>
        <v>, ('40.729643', '126359', '-111.842338', '17852', '', '', 'S 1700 E', '1700 E @ 1874 S', '0', '')</v>
      </c>
    </row>
    <row r="2565" spans="1:11" x14ac:dyDescent="0.25">
      <c r="A2565">
        <v>40.580447999999997</v>
      </c>
      <c r="B2565">
        <v>172023</v>
      </c>
      <c r="C2565">
        <v>-111.938531</v>
      </c>
      <c r="D2565">
        <v>17853</v>
      </c>
      <c r="G2565" t="s">
        <v>25</v>
      </c>
      <c r="H2565" t="s">
        <v>3116</v>
      </c>
      <c r="I2565">
        <v>0</v>
      </c>
      <c r="K2565" t="str">
        <f t="shared" si="40"/>
        <v>, ('40.580448', '172023', '-111.938531', '17853', '', '', 'S REDWOOD RD', 'REDWOOD RD @ 9393 S', '0', '')</v>
      </c>
    </row>
    <row r="2566" spans="1:11" x14ac:dyDescent="0.25">
      <c r="A2566">
        <v>40.731451</v>
      </c>
      <c r="B2566">
        <v>126358</v>
      </c>
      <c r="C2566">
        <v>-111.842337</v>
      </c>
      <c r="D2566">
        <v>17851</v>
      </c>
      <c r="G2566" t="s">
        <v>1685</v>
      </c>
      <c r="H2566" t="s">
        <v>3117</v>
      </c>
      <c r="I2566">
        <v>0</v>
      </c>
      <c r="K2566" t="str">
        <f t="shared" si="40"/>
        <v>, ('40.731451', '126358', '-111.842337', '17851', '', '', 'S 1700 E', '1700 E @ 1794 S', '0', '')</v>
      </c>
    </row>
    <row r="2567" spans="1:11" x14ac:dyDescent="0.25">
      <c r="A2567">
        <v>40.667171000000003</v>
      </c>
      <c r="B2567">
        <v>134111</v>
      </c>
      <c r="C2567">
        <v>-111.99346199999999</v>
      </c>
      <c r="D2567">
        <v>15988</v>
      </c>
      <c r="G2567" t="s">
        <v>2590</v>
      </c>
      <c r="H2567" t="s">
        <v>3118</v>
      </c>
      <c r="I2567">
        <v>0</v>
      </c>
      <c r="K2567" t="str">
        <f t="shared" si="40"/>
        <v>, ('40.667171', '134111', '-111.993462', '15988', '', '', 'W 4715 S', '4715 S @ 4295 W', '0', '')</v>
      </c>
    </row>
    <row r="2568" spans="1:11" x14ac:dyDescent="0.25">
      <c r="A2568">
        <v>40.667166000000002</v>
      </c>
      <c r="B2568">
        <v>135159</v>
      </c>
      <c r="C2568">
        <v>-111.991372</v>
      </c>
      <c r="D2568">
        <v>15989</v>
      </c>
      <c r="G2568" t="s">
        <v>2590</v>
      </c>
      <c r="H2568" t="s">
        <v>3119</v>
      </c>
      <c r="I2568">
        <v>0</v>
      </c>
      <c r="K2568" t="str">
        <f t="shared" si="40"/>
        <v>, ('40.667166', '135159', '-111.991372', '15989', '', '', 'W 4715 S', '4715 S @ 4181 W', '0', '')</v>
      </c>
    </row>
    <row r="2569" spans="1:11" x14ac:dyDescent="0.25">
      <c r="A2569">
        <v>40.667020999999998</v>
      </c>
      <c r="B2569">
        <v>134110</v>
      </c>
      <c r="C2569">
        <v>-111.99635000000001</v>
      </c>
      <c r="D2569">
        <v>15987</v>
      </c>
      <c r="G2569" t="s">
        <v>295</v>
      </c>
      <c r="H2569" t="s">
        <v>3120</v>
      </c>
      <c r="I2569">
        <v>0</v>
      </c>
      <c r="K2569" t="str">
        <f t="shared" si="40"/>
        <v>, ('40.667021', '134110', '-111.99635', '15987', '', '', 'S 4420 W', '4420 W @ 4719 S', '0', '')</v>
      </c>
    </row>
    <row r="2570" spans="1:11" x14ac:dyDescent="0.25">
      <c r="A2570">
        <v>40.661354000000003</v>
      </c>
      <c r="B2570">
        <v>151062</v>
      </c>
      <c r="C2570">
        <v>-111.996354</v>
      </c>
      <c r="D2570">
        <v>15984</v>
      </c>
      <c r="G2570" t="s">
        <v>295</v>
      </c>
      <c r="H2570" t="s">
        <v>3121</v>
      </c>
      <c r="I2570">
        <v>0</v>
      </c>
      <c r="K2570" t="str">
        <f t="shared" si="40"/>
        <v>, ('40.661354', '151062', '-111.996354', '15984', '', '', 'S 4420 W', '4420 W @ 4955 S', '0', '')</v>
      </c>
    </row>
    <row r="2571" spans="1:11" x14ac:dyDescent="0.25">
      <c r="A2571">
        <v>40.663507000000003</v>
      </c>
      <c r="B2571">
        <v>134108</v>
      </c>
      <c r="C2571">
        <v>-111.996353</v>
      </c>
      <c r="D2571">
        <v>15985</v>
      </c>
      <c r="G2571" t="s">
        <v>295</v>
      </c>
      <c r="H2571" t="s">
        <v>3122</v>
      </c>
      <c r="I2571">
        <v>0</v>
      </c>
      <c r="K2571" t="str">
        <f t="shared" si="40"/>
        <v>, ('40.663507', '134108', '-111.996353', '15985', '', '', 'S 4420 W', '4420 W @ 4867 S', '0', '')</v>
      </c>
    </row>
    <row r="2572" spans="1:11" x14ac:dyDescent="0.25">
      <c r="A2572">
        <v>40.657871</v>
      </c>
      <c r="B2572">
        <v>151060</v>
      </c>
      <c r="C2572">
        <v>-111.99634399999999</v>
      </c>
      <c r="D2572">
        <v>15982</v>
      </c>
      <c r="G2572" t="s">
        <v>295</v>
      </c>
      <c r="H2572" t="s">
        <v>3123</v>
      </c>
      <c r="I2572">
        <v>0</v>
      </c>
      <c r="K2572" t="str">
        <f t="shared" si="40"/>
        <v>, ('40.657871', '151060', '-111.996344', '15982', '', '', 'S 4420 W', '4420 W @ 5129 S', '0', '')</v>
      </c>
    </row>
    <row r="2573" spans="1:11" x14ac:dyDescent="0.25">
      <c r="A2573">
        <v>40.660088999999999</v>
      </c>
      <c r="B2573">
        <v>151061</v>
      </c>
      <c r="C2573">
        <v>-111.996357</v>
      </c>
      <c r="D2573">
        <v>15983</v>
      </c>
      <c r="G2573" t="s">
        <v>295</v>
      </c>
      <c r="H2573" t="s">
        <v>3124</v>
      </c>
      <c r="I2573">
        <v>0</v>
      </c>
      <c r="K2573" t="str">
        <f t="shared" si="40"/>
        <v>, ('40.660089', '151061', '-111.996357', '15983', '', '', 'S 4420 W', '4420 W @ 5011 S', '0', '')</v>
      </c>
    </row>
    <row r="2574" spans="1:11" x14ac:dyDescent="0.25">
      <c r="A2574">
        <v>40.656229000000003</v>
      </c>
      <c r="B2574">
        <v>152092</v>
      </c>
      <c r="C2574">
        <v>-111.99243300000001</v>
      </c>
      <c r="D2574">
        <v>15980</v>
      </c>
      <c r="G2574" t="s">
        <v>2964</v>
      </c>
      <c r="H2574" t="s">
        <v>3125</v>
      </c>
      <c r="I2574">
        <v>0</v>
      </c>
      <c r="K2574" t="str">
        <f t="shared" si="40"/>
        <v>, ('40.656229', '152092', '-111.992433', '15980', '', '', 'W SAMS BLVD', 'SAMS BLVD @ 4260 W', '0', '')</v>
      </c>
    </row>
    <row r="2575" spans="1:11" x14ac:dyDescent="0.25">
      <c r="A2575">
        <v>40.656472999999998</v>
      </c>
      <c r="B2575">
        <v>151059</v>
      </c>
      <c r="C2575">
        <v>-111.99626499999999</v>
      </c>
      <c r="D2575">
        <v>15981</v>
      </c>
      <c r="G2575" t="s">
        <v>2959</v>
      </c>
      <c r="H2575" t="s">
        <v>3126</v>
      </c>
      <c r="I2575">
        <v>0</v>
      </c>
      <c r="K2575" t="str">
        <f t="shared" si="40"/>
        <v>, ('40.656473', '151059', '-111.996265', '15981', '', '', 'W 5215 S', '5215 S @ 4418 W', '0', '')</v>
      </c>
    </row>
    <row r="2576" spans="1:11" x14ac:dyDescent="0.25">
      <c r="A2576">
        <v>40.561146999999998</v>
      </c>
      <c r="B2576">
        <v>198213</v>
      </c>
      <c r="C2576">
        <v>-111.99737</v>
      </c>
      <c r="D2576">
        <v>23716</v>
      </c>
      <c r="G2576" t="s">
        <v>665</v>
      </c>
      <c r="H2576" t="s">
        <v>3127</v>
      </c>
      <c r="I2576">
        <v>0</v>
      </c>
      <c r="K2576" t="str">
        <f t="shared" si="40"/>
        <v>, ('40.561147', '198213', '-111.99737', '23716', '', '', 'W SOUTH JORDAN PKY ', 'SOUTH JORDAN PKY @ 4454 W', '0', '')</v>
      </c>
    </row>
    <row r="2577" spans="1:11" x14ac:dyDescent="0.25">
      <c r="A2577">
        <v>40.256880000000002</v>
      </c>
      <c r="B2577">
        <v>830133</v>
      </c>
      <c r="C2577">
        <v>-111.661035</v>
      </c>
      <c r="D2577">
        <v>23578</v>
      </c>
      <c r="G2577" t="s">
        <v>3128</v>
      </c>
      <c r="H2577" t="s">
        <v>3129</v>
      </c>
      <c r="I2577">
        <v>0</v>
      </c>
      <c r="K2577" t="str">
        <f t="shared" si="40"/>
        <v>, ('40.25688', '830133', '-111.661035', '23578', '', '', 'N UNIVERSITY PKY', 'UNIVERSITY PKY @ 1781 N', '0', '')</v>
      </c>
    </row>
    <row r="2578" spans="1:11" x14ac:dyDescent="0.25">
      <c r="A2578">
        <v>40.616745999999999</v>
      </c>
      <c r="B2578">
        <v>198065</v>
      </c>
      <c r="C2578">
        <v>-112.012692</v>
      </c>
      <c r="D2578">
        <v>23245</v>
      </c>
      <c r="G2578" t="s">
        <v>662</v>
      </c>
      <c r="H2578" t="s">
        <v>3130</v>
      </c>
      <c r="I2578">
        <v>0</v>
      </c>
      <c r="K2578" t="str">
        <f t="shared" si="40"/>
        <v>, ('40.616746', '198065', '-112.012692', '23245', '', '', 'S GRIZZLY WAY', 'GRIZZLY WAY @ 7371 S', '0', '')</v>
      </c>
    </row>
    <row r="2579" spans="1:11" x14ac:dyDescent="0.25">
      <c r="A2579">
        <v>40.098478</v>
      </c>
      <c r="B2579">
        <v>830141</v>
      </c>
      <c r="C2579">
        <v>-111.655233</v>
      </c>
      <c r="D2579">
        <v>23576</v>
      </c>
      <c r="G2579" t="s">
        <v>114</v>
      </c>
      <c r="H2579" t="s">
        <v>3131</v>
      </c>
      <c r="I2579">
        <v>0</v>
      </c>
      <c r="K2579" t="str">
        <f t="shared" si="40"/>
        <v>, ('40.098478', '830141', '-111.655233', '23576', '', '', 'S MAIN ST', 'MAIN ST @ 931 S', '0', '')</v>
      </c>
    </row>
    <row r="2580" spans="1:11" x14ac:dyDescent="0.25">
      <c r="A2580">
        <v>40.228976000000003</v>
      </c>
      <c r="B2580">
        <v>830139</v>
      </c>
      <c r="C2580">
        <v>-111.662166</v>
      </c>
      <c r="D2580">
        <v>23574</v>
      </c>
      <c r="G2580" t="s">
        <v>3132</v>
      </c>
      <c r="H2580" t="s">
        <v>3133</v>
      </c>
      <c r="I2580">
        <v>0</v>
      </c>
      <c r="K2580" t="str">
        <f t="shared" si="40"/>
        <v>, ('40.228976', '830139', '-111.662166', '23574', '', '', 'S FREEDOM BLVD', 'FREEDOM BLVD @ 355 S', '0', '')</v>
      </c>
    </row>
    <row r="2581" spans="1:11" x14ac:dyDescent="0.25">
      <c r="A2581">
        <v>40.097631</v>
      </c>
      <c r="B2581">
        <v>830140</v>
      </c>
      <c r="C2581">
        <v>-111.655539</v>
      </c>
      <c r="D2581">
        <v>23575</v>
      </c>
      <c r="G2581" t="s">
        <v>114</v>
      </c>
      <c r="H2581" t="s">
        <v>3134</v>
      </c>
      <c r="I2581">
        <v>0</v>
      </c>
      <c r="K2581" t="str">
        <f t="shared" si="40"/>
        <v>, ('40.097631', '830140', '-111.655539', '23575', '', '', 'S MAIN ST', 'MAIN ST @ 1056 S', '0', '')</v>
      </c>
    </row>
    <row r="2582" spans="1:11" x14ac:dyDescent="0.25">
      <c r="A2582">
        <v>40.214564000000003</v>
      </c>
      <c r="B2582">
        <v>830137</v>
      </c>
      <c r="C2582">
        <v>-111.656931</v>
      </c>
      <c r="D2582">
        <v>23572</v>
      </c>
      <c r="G2582" t="s">
        <v>3135</v>
      </c>
      <c r="H2582" t="s">
        <v>3136</v>
      </c>
      <c r="I2582">
        <v>0</v>
      </c>
      <c r="K2582" t="str">
        <f t="shared" si="40"/>
        <v>, ('40.214564', '830137', '-111.656931', '23572', '', '', 'E EAST BAY BLVD ', 'EAST BAY BLVD @ 106 E', '0', '')</v>
      </c>
    </row>
    <row r="2583" spans="1:11" x14ac:dyDescent="0.25">
      <c r="A2583">
        <v>40.561014999999998</v>
      </c>
      <c r="B2583">
        <v>198211</v>
      </c>
      <c r="C2583">
        <v>-111.99155500000001</v>
      </c>
      <c r="D2583">
        <v>23714</v>
      </c>
      <c r="G2583" t="s">
        <v>665</v>
      </c>
      <c r="H2583" t="s">
        <v>3137</v>
      </c>
      <c r="I2583">
        <v>0</v>
      </c>
      <c r="K2583" t="str">
        <f t="shared" si="40"/>
        <v>, ('40.561015', '198211', '-111.991555', '23714', '', '', 'W SOUTH JORDAN PKY ', 'SOUTH JORDAN PKY @ 4206 W', '0', '')</v>
      </c>
    </row>
    <row r="2584" spans="1:11" x14ac:dyDescent="0.25">
      <c r="A2584">
        <v>40.722817999999997</v>
      </c>
      <c r="B2584" t="s">
        <v>3138</v>
      </c>
      <c r="C2584">
        <v>-111.865092</v>
      </c>
      <c r="D2584">
        <v>23570</v>
      </c>
      <c r="G2584" t="s">
        <v>3139</v>
      </c>
      <c r="H2584" t="s">
        <v>3140</v>
      </c>
      <c r="I2584">
        <v>0</v>
      </c>
      <c r="K2584" t="str">
        <f t="shared" si="40"/>
        <v>, ('40.722818', 'TX198145', '-111.865092', '23570', '', '', '2220 S', 'SUGARMONT STATION', '0', '')</v>
      </c>
    </row>
    <row r="2585" spans="1:11" x14ac:dyDescent="0.25">
      <c r="A2585">
        <v>40.722757000000001</v>
      </c>
      <c r="B2585" t="s">
        <v>3141</v>
      </c>
      <c r="C2585">
        <v>-111.86167500000001</v>
      </c>
      <c r="D2585">
        <v>23571</v>
      </c>
      <c r="G2585" t="s">
        <v>3142</v>
      </c>
      <c r="H2585" t="s">
        <v>3143</v>
      </c>
      <c r="I2585">
        <v>0</v>
      </c>
      <c r="K2585" t="str">
        <f t="shared" si="40"/>
        <v>, ('40.722757', 'TX198146', '-111.861675', '23571', '', '', '2220 S ', 'FAIRMONT STATION', '0', '')</v>
      </c>
    </row>
    <row r="2586" spans="1:11" x14ac:dyDescent="0.25">
      <c r="A2586">
        <v>40.772719000000002</v>
      </c>
      <c r="B2586">
        <v>118063</v>
      </c>
      <c r="C2586">
        <v>-111.88199899999999</v>
      </c>
      <c r="D2586">
        <v>15186</v>
      </c>
      <c r="G2586" t="s">
        <v>2544</v>
      </c>
      <c r="H2586" t="s">
        <v>3144</v>
      </c>
      <c r="I2586">
        <v>0</v>
      </c>
      <c r="K2586" t="str">
        <f t="shared" si="40"/>
        <v>, ('40.772719', '118063', '-111.881999', '15186', '', '', 'N B ST', 'B ST @ 140 N', '0', '')</v>
      </c>
    </row>
    <row r="2587" spans="1:11" x14ac:dyDescent="0.25">
      <c r="A2587">
        <v>40.773870000000002</v>
      </c>
      <c r="B2587">
        <v>118064</v>
      </c>
      <c r="C2587">
        <v>-111.88199400000001</v>
      </c>
      <c r="D2587">
        <v>15187</v>
      </c>
      <c r="G2587" t="s">
        <v>2544</v>
      </c>
      <c r="H2587" t="s">
        <v>3145</v>
      </c>
      <c r="I2587">
        <v>0</v>
      </c>
      <c r="K2587" t="str">
        <f t="shared" si="40"/>
        <v>, ('40.77387', '118064', '-111.881994', '15187', '', '', 'N B ST', 'B ST @ 198 N', '0', '')</v>
      </c>
    </row>
    <row r="2588" spans="1:11" x14ac:dyDescent="0.25">
      <c r="A2588">
        <v>40.770518000000003</v>
      </c>
      <c r="B2588">
        <v>118077</v>
      </c>
      <c r="C2588">
        <v>-111.882666</v>
      </c>
      <c r="D2588">
        <v>15184</v>
      </c>
      <c r="G2588" t="s">
        <v>3146</v>
      </c>
      <c r="H2588" t="s">
        <v>3147</v>
      </c>
      <c r="I2588">
        <v>0</v>
      </c>
      <c r="K2588" t="str">
        <f t="shared" si="40"/>
        <v>, ('40.770518', '118077', '-111.882666', '15184', '', '', 'E 1ST AVE', '1ST AVE @ 228 E', '0', '')</v>
      </c>
    </row>
    <row r="2589" spans="1:11" x14ac:dyDescent="0.25">
      <c r="A2589">
        <v>40.771590000000003</v>
      </c>
      <c r="B2589">
        <v>118078</v>
      </c>
      <c r="C2589">
        <v>-111.882002</v>
      </c>
      <c r="D2589">
        <v>15185</v>
      </c>
      <c r="G2589" t="s">
        <v>2544</v>
      </c>
      <c r="H2589" t="s">
        <v>3148</v>
      </c>
      <c r="I2589">
        <v>0</v>
      </c>
      <c r="K2589" t="str">
        <f t="shared" si="40"/>
        <v>, ('40.77159', '118078', '-111.882002', '15185', '', '', 'N B ST', 'B ST @ 98 N', '0', '')</v>
      </c>
    </row>
    <row r="2590" spans="1:11" x14ac:dyDescent="0.25">
      <c r="A2590">
        <v>40.770485999999998</v>
      </c>
      <c r="B2590">
        <v>118075</v>
      </c>
      <c r="C2590">
        <v>-111.887173</v>
      </c>
      <c r="D2590">
        <v>15182</v>
      </c>
      <c r="G2590" t="s">
        <v>3146</v>
      </c>
      <c r="H2590" t="s">
        <v>3149</v>
      </c>
      <c r="I2590">
        <v>0</v>
      </c>
      <c r="K2590" t="str">
        <f t="shared" si="40"/>
        <v>, ('40.770486', '118075', '-111.887173', '15182', '', '', 'E 1ST AVE', '1ST AVE @ 116 E', '0', '')</v>
      </c>
    </row>
    <row r="2591" spans="1:11" x14ac:dyDescent="0.25">
      <c r="A2591">
        <v>40.770485999999998</v>
      </c>
      <c r="B2591">
        <v>118076</v>
      </c>
      <c r="C2591">
        <v>-111.884602</v>
      </c>
      <c r="D2591">
        <v>15183</v>
      </c>
      <c r="G2591" t="s">
        <v>3146</v>
      </c>
      <c r="H2591" t="s">
        <v>3150</v>
      </c>
      <c r="I2591">
        <v>0</v>
      </c>
      <c r="K2591" t="str">
        <f t="shared" si="40"/>
        <v>, ('40.770486', '118076', '-111.884602', '15183', '', '', 'E 1ST AVE', '1ST AVE @ 160 E', '0', '')</v>
      </c>
    </row>
    <row r="2592" spans="1:11" x14ac:dyDescent="0.25">
      <c r="A2592">
        <v>40.776108000000001</v>
      </c>
      <c r="B2592">
        <v>118066</v>
      </c>
      <c r="C2592">
        <v>-111.881991</v>
      </c>
      <c r="D2592">
        <v>15188</v>
      </c>
      <c r="G2592" t="s">
        <v>2544</v>
      </c>
      <c r="H2592" t="s">
        <v>3151</v>
      </c>
      <c r="I2592">
        <v>0</v>
      </c>
      <c r="K2592" t="str">
        <f t="shared" si="40"/>
        <v>, ('40.776108', '118066', '-111.881991', '15188', '', '', 'N B ST', 'B ST @ 298 N', '0', '')</v>
      </c>
    </row>
    <row r="2593" spans="1:11" x14ac:dyDescent="0.25">
      <c r="A2593">
        <v>40.778402999999997</v>
      </c>
      <c r="B2593">
        <v>118015</v>
      </c>
      <c r="C2593">
        <v>-111.882002</v>
      </c>
      <c r="D2593">
        <v>15189</v>
      </c>
      <c r="G2593" t="s">
        <v>2544</v>
      </c>
      <c r="H2593" t="s">
        <v>3152</v>
      </c>
      <c r="I2593">
        <v>0</v>
      </c>
      <c r="K2593" t="str">
        <f t="shared" si="40"/>
        <v>, ('40.778403', '118015', '-111.882002', '15189', '', '', 'N B ST', 'B ST @ 398 N', '0', '')</v>
      </c>
    </row>
    <row r="2594" spans="1:11" x14ac:dyDescent="0.25">
      <c r="A2594">
        <v>40.562064999999997</v>
      </c>
      <c r="B2594">
        <v>198218</v>
      </c>
      <c r="C2594">
        <v>-111.973533</v>
      </c>
      <c r="D2594">
        <v>23710</v>
      </c>
      <c r="G2594" t="s">
        <v>1180</v>
      </c>
      <c r="H2594" t="s">
        <v>3153</v>
      </c>
      <c r="I2594">
        <v>0</v>
      </c>
      <c r="K2594" t="str">
        <f t="shared" si="40"/>
        <v>, ('40.562065', '198218', '-111.973533', '23710', '', '', 'W 10400 S', '10400 S @ 3540 W', '0', '')</v>
      </c>
    </row>
    <row r="2595" spans="1:11" x14ac:dyDescent="0.25">
      <c r="A2595">
        <v>40.561993000000001</v>
      </c>
      <c r="B2595">
        <v>198217</v>
      </c>
      <c r="C2595">
        <v>-111.98171000000001</v>
      </c>
      <c r="D2595">
        <v>23711</v>
      </c>
      <c r="G2595" t="s">
        <v>1180</v>
      </c>
      <c r="H2595" t="s">
        <v>3154</v>
      </c>
      <c r="I2595">
        <v>0</v>
      </c>
      <c r="K2595" t="str">
        <f t="shared" si="40"/>
        <v>, ('40.561993', '198217', '-111.98171', '23711', '', '', 'W 10400 S', '10400 S @ 3788 W', '0', '')</v>
      </c>
    </row>
    <row r="2596" spans="1:11" x14ac:dyDescent="0.25">
      <c r="A2596">
        <v>40.642983000000001</v>
      </c>
      <c r="B2596">
        <v>154073</v>
      </c>
      <c r="C2596">
        <v>-111.866103</v>
      </c>
      <c r="D2596">
        <v>15327</v>
      </c>
      <c r="G2596" t="s">
        <v>677</v>
      </c>
      <c r="H2596" t="s">
        <v>3155</v>
      </c>
      <c r="I2596">
        <v>0</v>
      </c>
      <c r="K2596" t="str">
        <f t="shared" si="40"/>
        <v>, ('40.642983', '154073', '-111.866103', '15327', '', '', 'S 900 E', '900 E @ 5880 S', '0', '')</v>
      </c>
    </row>
    <row r="2597" spans="1:11" x14ac:dyDescent="0.25">
      <c r="A2597">
        <v>40.667873999999998</v>
      </c>
      <c r="B2597">
        <v>137040</v>
      </c>
      <c r="C2597">
        <v>-111.865251</v>
      </c>
      <c r="D2597">
        <v>15324</v>
      </c>
      <c r="G2597" t="s">
        <v>677</v>
      </c>
      <c r="H2597" t="s">
        <v>3156</v>
      </c>
      <c r="I2597">
        <v>0</v>
      </c>
      <c r="K2597" t="str">
        <f t="shared" si="40"/>
        <v>, ('40.667874', '137040', '-111.865251', '15324', '', '', 'S 900 E', '900 E @ 4750 S', '0', '')</v>
      </c>
    </row>
    <row r="2598" spans="1:11" x14ac:dyDescent="0.25">
      <c r="A2598">
        <v>40.545343000000003</v>
      </c>
      <c r="B2598" t="s">
        <v>3157</v>
      </c>
      <c r="C2598">
        <v>-111.87875099999999</v>
      </c>
      <c r="D2598">
        <v>23318</v>
      </c>
      <c r="G2598" t="s">
        <v>3158</v>
      </c>
      <c r="H2598" t="s">
        <v>3159</v>
      </c>
      <c r="I2598">
        <v>0</v>
      </c>
      <c r="K2598" t="str">
        <f t="shared" si="40"/>
        <v>, ('40.545343', 'TX198093', '-111.878751', '23318', '', '', 'E 11400 SOUTH', 'CRESCENT VIEW STATION', '0', '')</v>
      </c>
    </row>
    <row r="2599" spans="1:11" x14ac:dyDescent="0.25">
      <c r="A2599">
        <v>40.544590999999997</v>
      </c>
      <c r="B2599" t="s">
        <v>3160</v>
      </c>
      <c r="C2599">
        <v>-111.878506</v>
      </c>
      <c r="D2599">
        <v>23319</v>
      </c>
      <c r="G2599" t="s">
        <v>3158</v>
      </c>
      <c r="H2599" t="s">
        <v>3159</v>
      </c>
      <c r="I2599">
        <v>0</v>
      </c>
      <c r="K2599" t="str">
        <f t="shared" si="40"/>
        <v>, ('40.544591', 'TX198094', '-111.878506', '23319', '', '', 'E 11400 SOUTH', 'CRESCENT VIEW STATION', '0', '')</v>
      </c>
    </row>
    <row r="2600" spans="1:11" x14ac:dyDescent="0.25">
      <c r="A2600">
        <v>40.597704</v>
      </c>
      <c r="B2600">
        <v>198091</v>
      </c>
      <c r="C2600">
        <v>-112.01718</v>
      </c>
      <c r="D2600">
        <v>23312</v>
      </c>
      <c r="G2600" t="s">
        <v>662</v>
      </c>
      <c r="H2600" t="s">
        <v>3161</v>
      </c>
      <c r="I2600">
        <v>0</v>
      </c>
      <c r="K2600" t="str">
        <f t="shared" si="40"/>
        <v>, ('40.597704', '198091', '-112.01718', '23312', '', '', 'S GRIZZLY WAY', 'GRIZZLY WAY @ 8451 S', '0', '')</v>
      </c>
    </row>
    <row r="2601" spans="1:11" x14ac:dyDescent="0.25">
      <c r="A2601">
        <v>40.596404</v>
      </c>
      <c r="B2601">
        <v>198090</v>
      </c>
      <c r="C2601">
        <v>-112.01620699999999</v>
      </c>
      <c r="D2601">
        <v>23311</v>
      </c>
      <c r="G2601" t="s">
        <v>662</v>
      </c>
      <c r="H2601" t="s">
        <v>3162</v>
      </c>
      <c r="I2601">
        <v>0</v>
      </c>
      <c r="K2601" t="str">
        <f t="shared" si="40"/>
        <v>, ('40.596404', '198090', '-112.016207', '23311', '', '', 'S GRIZZLY WAY', 'GRIZZLY WAY @ 8620 S', '0', '')</v>
      </c>
    </row>
    <row r="2602" spans="1:11" x14ac:dyDescent="0.25">
      <c r="A2602">
        <v>41.321283999999999</v>
      </c>
      <c r="B2602">
        <v>601285</v>
      </c>
      <c r="C2602">
        <v>-111.999889</v>
      </c>
      <c r="D2602">
        <v>23314</v>
      </c>
      <c r="G2602" t="s">
        <v>3163</v>
      </c>
      <c r="H2602" t="s">
        <v>3164</v>
      </c>
      <c r="I2602">
        <v>0</v>
      </c>
      <c r="K2602" t="str">
        <f t="shared" si="40"/>
        <v>, ('41.321284', '601285', '-111.999889', '23314', '', '', 'W PLEASANT VIEW DRIVE', 'PLEASANT VIEW DRIVE @ 890 W', '0', '')</v>
      </c>
    </row>
    <row r="2603" spans="1:11" x14ac:dyDescent="0.25">
      <c r="A2603">
        <v>40.668922999999999</v>
      </c>
      <c r="B2603">
        <v>137039</v>
      </c>
      <c r="C2603">
        <v>-111.865368</v>
      </c>
      <c r="D2603">
        <v>15323</v>
      </c>
      <c r="G2603" t="s">
        <v>677</v>
      </c>
      <c r="H2603" t="s">
        <v>3165</v>
      </c>
      <c r="I2603">
        <v>0</v>
      </c>
      <c r="K2603" t="str">
        <f t="shared" si="40"/>
        <v>, ('40.668923', '137039', '-111.865368', '15323', '', '', 'S 900 E', '900 E @ 4630 S', '0', '')</v>
      </c>
    </row>
    <row r="2604" spans="1:11" x14ac:dyDescent="0.25">
      <c r="A2604">
        <v>41.132192000000003</v>
      </c>
      <c r="B2604">
        <v>633105</v>
      </c>
      <c r="C2604">
        <v>-112.02621499999999</v>
      </c>
      <c r="D2604">
        <v>12518</v>
      </c>
      <c r="G2604" t="s">
        <v>128</v>
      </c>
      <c r="H2604" t="s">
        <v>3166</v>
      </c>
      <c r="I2604">
        <v>0</v>
      </c>
      <c r="K2604" t="str">
        <f t="shared" si="40"/>
        <v>, ('41.132192', '633105', '-112.026215', '12518', '', '', 'N MAIN ST', 'MAIN ST @ 1299 N     (SUNSET)', '0', '')</v>
      </c>
    </row>
    <row r="2605" spans="1:11" x14ac:dyDescent="0.25">
      <c r="A2605">
        <v>41.129503</v>
      </c>
      <c r="B2605">
        <v>633106</v>
      </c>
      <c r="C2605">
        <v>-112.02621499999999</v>
      </c>
      <c r="D2605">
        <v>12519</v>
      </c>
      <c r="G2605" t="s">
        <v>128</v>
      </c>
      <c r="H2605" t="s">
        <v>1945</v>
      </c>
      <c r="I2605">
        <v>0</v>
      </c>
      <c r="K2605" t="str">
        <f t="shared" si="40"/>
        <v>, ('41.129503', '633106', '-112.026215', '12519', '', '', 'N MAIN ST', 'MAIN ST @ 1115 N', '0', '')</v>
      </c>
    </row>
    <row r="2606" spans="1:11" x14ac:dyDescent="0.25">
      <c r="A2606">
        <v>41.150621000000001</v>
      </c>
      <c r="B2606">
        <v>628159</v>
      </c>
      <c r="C2606">
        <v>-112.02619199999999</v>
      </c>
      <c r="D2606">
        <v>12514</v>
      </c>
      <c r="G2606" t="s">
        <v>128</v>
      </c>
      <c r="H2606" t="s">
        <v>3167</v>
      </c>
      <c r="I2606">
        <v>0</v>
      </c>
      <c r="K2606" t="str">
        <f t="shared" si="40"/>
        <v>, ('41.150621', '628159', '-112.026192', '12514', '', '', 'N MAIN ST', 'MAIN ST @ 2465 N', '0', '')</v>
      </c>
    </row>
    <row r="2607" spans="1:11" x14ac:dyDescent="0.25">
      <c r="A2607">
        <v>41.148091000000001</v>
      </c>
      <c r="B2607">
        <v>628160</v>
      </c>
      <c r="C2607">
        <v>-112.026253</v>
      </c>
      <c r="D2607">
        <v>12515</v>
      </c>
      <c r="G2607" t="s">
        <v>128</v>
      </c>
      <c r="H2607" t="s">
        <v>3168</v>
      </c>
      <c r="I2607">
        <v>0</v>
      </c>
      <c r="K2607" t="str">
        <f t="shared" si="40"/>
        <v>, ('41.148091', '628160', '-112.026253', '12515', '', '', 'N MAIN ST', 'MAIN ST @ 2331 N', '0', '')</v>
      </c>
    </row>
    <row r="2608" spans="1:11" x14ac:dyDescent="0.25">
      <c r="A2608">
        <v>41.142448000000002</v>
      </c>
      <c r="B2608">
        <v>628161</v>
      </c>
      <c r="C2608">
        <v>-112.026194</v>
      </c>
      <c r="D2608">
        <v>12516</v>
      </c>
      <c r="G2608" t="s">
        <v>128</v>
      </c>
      <c r="H2608" t="s">
        <v>3169</v>
      </c>
      <c r="I2608">
        <v>0</v>
      </c>
      <c r="K2608" t="str">
        <f t="shared" si="40"/>
        <v>, ('41.142448', '628161', '-112.026194', '12516', '', '', 'N MAIN ST', 'MAIN ST @ 2001 N', '0', '')</v>
      </c>
    </row>
    <row r="2609" spans="1:11" x14ac:dyDescent="0.25">
      <c r="A2609">
        <v>40.869216999999999</v>
      </c>
      <c r="B2609">
        <v>112077</v>
      </c>
      <c r="C2609">
        <v>-111.885768</v>
      </c>
      <c r="D2609">
        <v>12510</v>
      </c>
      <c r="G2609" t="s">
        <v>688</v>
      </c>
      <c r="H2609" t="s">
        <v>3170</v>
      </c>
      <c r="I2609">
        <v>0</v>
      </c>
      <c r="K2609" t="str">
        <f t="shared" si="40"/>
        <v>, ('40.869217', '112077', '-111.885768', '12510', '', '', 'S 200 W', '200 W @ 1960 S', '0', '')</v>
      </c>
    </row>
    <row r="2610" spans="1:11" x14ac:dyDescent="0.25">
      <c r="A2610">
        <v>40.772888999999999</v>
      </c>
      <c r="B2610">
        <v>118074</v>
      </c>
      <c r="C2610">
        <v>-111.886619</v>
      </c>
      <c r="D2610">
        <v>15231</v>
      </c>
      <c r="G2610" t="s">
        <v>356</v>
      </c>
      <c r="H2610" t="s">
        <v>3171</v>
      </c>
      <c r="I2610">
        <v>0</v>
      </c>
      <c r="K2610" t="str">
        <f t="shared" si="40"/>
        <v>, ('40.772889', '118074', '-111.886619', '15231', '', '', 'E 3RD AVE', '3RD AVE @ 119 E', '0', '')</v>
      </c>
    </row>
    <row r="2611" spans="1:11" x14ac:dyDescent="0.25">
      <c r="A2611">
        <v>40.863751999999998</v>
      </c>
      <c r="B2611">
        <v>112113</v>
      </c>
      <c r="C2611">
        <v>-111.885824</v>
      </c>
      <c r="D2611">
        <v>12512</v>
      </c>
      <c r="G2611" t="s">
        <v>688</v>
      </c>
      <c r="H2611" t="s">
        <v>3172</v>
      </c>
      <c r="I2611">
        <v>0</v>
      </c>
      <c r="K2611" t="str">
        <f t="shared" si="40"/>
        <v>, ('40.863752', '112113', '-111.885824', '12512', '', '', 'S 200 W', '200 W @ 2382 S', '0', '')</v>
      </c>
    </row>
    <row r="2612" spans="1:11" x14ac:dyDescent="0.25">
      <c r="A2612">
        <v>40.862031999999999</v>
      </c>
      <c r="B2612">
        <v>112080</v>
      </c>
      <c r="C2612">
        <v>-111.885848</v>
      </c>
      <c r="D2612">
        <v>12513</v>
      </c>
      <c r="G2612" t="s">
        <v>688</v>
      </c>
      <c r="H2612" t="s">
        <v>3173</v>
      </c>
      <c r="I2612">
        <v>0</v>
      </c>
      <c r="K2612" t="str">
        <f t="shared" si="40"/>
        <v>, ('40.862032', '112080', '-111.885848', '12513', '', '', 'S 200 W', '200 W @ 2598 S', '0', '')</v>
      </c>
    </row>
    <row r="2613" spans="1:11" x14ac:dyDescent="0.25">
      <c r="A2613">
        <v>40.711745999999998</v>
      </c>
      <c r="B2613">
        <v>135002</v>
      </c>
      <c r="C2613">
        <v>-111.95817599999999</v>
      </c>
      <c r="D2613">
        <v>16525</v>
      </c>
      <c r="G2613" t="s">
        <v>190</v>
      </c>
      <c r="H2613" t="s">
        <v>3174</v>
      </c>
      <c r="I2613">
        <v>0</v>
      </c>
      <c r="K2613" t="str">
        <f t="shared" si="40"/>
        <v>, ('40.711746', '135002', '-111.958176', '16525', '', '', 'S CONSTITUTION BLVD', 'CONSTITUTION BLVD @ 2726 S', '0', '')</v>
      </c>
    </row>
    <row r="2614" spans="1:11" x14ac:dyDescent="0.25">
      <c r="A2614">
        <v>40.706755999999999</v>
      </c>
      <c r="B2614">
        <v>135004</v>
      </c>
      <c r="C2614">
        <v>-111.958096</v>
      </c>
      <c r="D2614">
        <v>16527</v>
      </c>
      <c r="G2614" t="s">
        <v>190</v>
      </c>
      <c r="H2614" t="s">
        <v>3175</v>
      </c>
      <c r="I2614">
        <v>0</v>
      </c>
      <c r="K2614" t="str">
        <f t="shared" si="40"/>
        <v>, ('40.706756', '135004', '-111.958096', '16527', '', '', 'S CONSTITUTION BLVD', 'CONSTITUTION BLVD @ 2938 S', '0', '')</v>
      </c>
    </row>
    <row r="2615" spans="1:11" x14ac:dyDescent="0.25">
      <c r="A2615">
        <v>40.710082999999997</v>
      </c>
      <c r="B2615">
        <v>135003</v>
      </c>
      <c r="C2615">
        <v>-111.958169</v>
      </c>
      <c r="D2615">
        <v>16526</v>
      </c>
      <c r="G2615" t="s">
        <v>190</v>
      </c>
      <c r="H2615" t="s">
        <v>3176</v>
      </c>
      <c r="I2615">
        <v>0</v>
      </c>
      <c r="K2615" t="str">
        <f t="shared" si="40"/>
        <v>, ('40.710083', '135003', '-111.958169', '16526', '', '', 'S CONSTITUTION BLVD', 'CONSTITUTION BLVD @ 2770 S', '0', '')</v>
      </c>
    </row>
    <row r="2616" spans="1:11" x14ac:dyDescent="0.25">
      <c r="A2616">
        <v>40.699030999999998</v>
      </c>
      <c r="B2616">
        <v>135006</v>
      </c>
      <c r="C2616">
        <v>-111.958116</v>
      </c>
      <c r="D2616">
        <v>16529</v>
      </c>
      <c r="G2616" t="s">
        <v>190</v>
      </c>
      <c r="H2616" t="s">
        <v>3177</v>
      </c>
      <c r="I2616">
        <v>0</v>
      </c>
      <c r="K2616" t="str">
        <f t="shared" si="40"/>
        <v>, ('40.699031', '135006', '-111.958116', '16529', '', '', 'S CONSTITUTION BLVD', 'CONSTITUTION BLVD @ 3350 S', '0', '')</v>
      </c>
    </row>
    <row r="2617" spans="1:11" x14ac:dyDescent="0.25">
      <c r="A2617">
        <v>40.703512000000003</v>
      </c>
      <c r="B2617">
        <v>135005</v>
      </c>
      <c r="C2617">
        <v>-111.958119</v>
      </c>
      <c r="D2617">
        <v>16528</v>
      </c>
      <c r="G2617" t="s">
        <v>190</v>
      </c>
      <c r="H2617" t="s">
        <v>3178</v>
      </c>
      <c r="I2617">
        <v>0</v>
      </c>
      <c r="K2617" t="str">
        <f t="shared" si="40"/>
        <v>, ('40.703512', '135005', '-111.958119', '16528', '', '', 'S CONSTITUTION BLVD', 'CONSTITUTION BLVD @ 3110 S', '0', '')</v>
      </c>
    </row>
    <row r="2618" spans="1:11" x14ac:dyDescent="0.25">
      <c r="A2618">
        <v>40.769288000000003</v>
      </c>
      <c r="B2618">
        <v>118143</v>
      </c>
      <c r="C2618">
        <v>-111.860091</v>
      </c>
      <c r="D2618">
        <v>12631</v>
      </c>
      <c r="G2618" t="s">
        <v>750</v>
      </c>
      <c r="H2618" t="s">
        <v>3179</v>
      </c>
      <c r="I2618">
        <v>0</v>
      </c>
      <c r="K2618" t="str">
        <f t="shared" si="40"/>
        <v>, ('40.769288', '118143', '-111.860091', '12631', '', '', 'E SOUTH TEMPLE', 'SOUTH TEMPLE @ 1066 E', '0', '')</v>
      </c>
    </row>
    <row r="2619" spans="1:11" x14ac:dyDescent="0.25">
      <c r="A2619">
        <v>40.769285000000004</v>
      </c>
      <c r="B2619">
        <v>118142</v>
      </c>
      <c r="C2619">
        <v>-111.862966</v>
      </c>
      <c r="D2619">
        <v>12630</v>
      </c>
      <c r="G2619" t="s">
        <v>750</v>
      </c>
      <c r="H2619" t="s">
        <v>3180</v>
      </c>
      <c r="I2619">
        <v>0</v>
      </c>
      <c r="K2619" t="str">
        <f t="shared" si="40"/>
        <v>, ('40.769285', '118142', '-111.862966', '12630', '', '', 'E SOUTH TEMPLE', 'SOUTH TEMPLE @ 972 E', '0', '')</v>
      </c>
    </row>
    <row r="2620" spans="1:11" x14ac:dyDescent="0.25">
      <c r="A2620">
        <v>40.769283999999999</v>
      </c>
      <c r="B2620">
        <v>118145</v>
      </c>
      <c r="C2620">
        <v>-111.854367</v>
      </c>
      <c r="D2620">
        <v>12633</v>
      </c>
      <c r="G2620" t="s">
        <v>750</v>
      </c>
      <c r="H2620" t="s">
        <v>3181</v>
      </c>
      <c r="I2620">
        <v>0</v>
      </c>
      <c r="K2620" t="str">
        <f t="shared" si="40"/>
        <v>, ('40.769284', '118145', '-111.854367', '12633', '', '', 'E SOUTH TEMPLE', 'SOUTH TEMPLE @ 1274 E', '0', '')</v>
      </c>
    </row>
    <row r="2621" spans="1:11" x14ac:dyDescent="0.25">
      <c r="A2621">
        <v>40.769286000000001</v>
      </c>
      <c r="B2621">
        <v>118144</v>
      </c>
      <c r="C2621">
        <v>-111.857111</v>
      </c>
      <c r="D2621">
        <v>12632</v>
      </c>
      <c r="G2621" t="s">
        <v>750</v>
      </c>
      <c r="H2621" t="s">
        <v>3182</v>
      </c>
      <c r="I2621">
        <v>0</v>
      </c>
      <c r="K2621" t="str">
        <f t="shared" si="40"/>
        <v>, ('40.769286', '118144', '-111.857111', '12632', '', '', 'E SOUTH TEMPLE', 'SOUTH TEMPLE @ 1176 E', '0', '')</v>
      </c>
    </row>
    <row r="2622" spans="1:11" x14ac:dyDescent="0.25">
      <c r="A2622">
        <v>40.769412000000003</v>
      </c>
      <c r="B2622">
        <v>118147</v>
      </c>
      <c r="C2622">
        <v>-111.85489699999999</v>
      </c>
      <c r="D2622">
        <v>12634</v>
      </c>
      <c r="G2622" t="s">
        <v>750</v>
      </c>
      <c r="H2622" t="s">
        <v>3183</v>
      </c>
      <c r="I2622">
        <v>0</v>
      </c>
      <c r="K2622" t="str">
        <f t="shared" si="40"/>
        <v>, ('40.769412', '118147', '-111.854897', '12634', '', '', 'E SOUTH TEMPLE', 'SOUTH TEMPLE @ 1251 E', '0', '')</v>
      </c>
    </row>
    <row r="2623" spans="1:11" x14ac:dyDescent="0.25">
      <c r="A2623">
        <v>40.769438000000001</v>
      </c>
      <c r="B2623">
        <v>118149</v>
      </c>
      <c r="C2623">
        <v>-111.862077</v>
      </c>
      <c r="D2623">
        <v>12637</v>
      </c>
      <c r="G2623" t="s">
        <v>750</v>
      </c>
      <c r="H2623" t="s">
        <v>3184</v>
      </c>
      <c r="I2623">
        <v>0</v>
      </c>
      <c r="K2623" t="str">
        <f t="shared" si="40"/>
        <v>, ('40.769438', '118149', '-111.862077', '12637', '', '', 'E SOUTH TEMPLE', 'SOUTH TEMPLE @ 1025 E', '0', '')</v>
      </c>
    </row>
    <row r="2624" spans="1:11" x14ac:dyDescent="0.25">
      <c r="A2624">
        <v>40.769447999999997</v>
      </c>
      <c r="B2624">
        <v>118148</v>
      </c>
      <c r="C2624">
        <v>-111.859328</v>
      </c>
      <c r="D2624">
        <v>12636</v>
      </c>
      <c r="G2624" t="s">
        <v>750</v>
      </c>
      <c r="H2624" t="s">
        <v>3185</v>
      </c>
      <c r="I2624">
        <v>0</v>
      </c>
      <c r="K2624" t="str">
        <f t="shared" si="40"/>
        <v>, ('40.769448', '118148', '-111.859328', '12636', '', '', 'E SOUTH TEMPLE', 'SOUTH TEMPLE @ 1107 E', '0', '')</v>
      </c>
    </row>
    <row r="2625" spans="1:11" x14ac:dyDescent="0.25">
      <c r="A2625">
        <v>40.771487</v>
      </c>
      <c r="B2625">
        <v>118127</v>
      </c>
      <c r="C2625">
        <v>-111.86403300000001</v>
      </c>
      <c r="D2625">
        <v>12639</v>
      </c>
      <c r="G2625" t="s">
        <v>1389</v>
      </c>
      <c r="H2625" t="s">
        <v>3186</v>
      </c>
      <c r="I2625">
        <v>0</v>
      </c>
      <c r="K2625" t="str">
        <f t="shared" si="40"/>
        <v>, ('40.771487', '118127', '-111.864033', '12639', '', '', 'N N ST', 'N ST @ 90 N', '0', '')</v>
      </c>
    </row>
    <row r="2626" spans="1:11" x14ac:dyDescent="0.25">
      <c r="A2626">
        <v>40.770341000000002</v>
      </c>
      <c r="B2626">
        <v>118126</v>
      </c>
      <c r="C2626">
        <v>-111.864037</v>
      </c>
      <c r="D2626">
        <v>12638</v>
      </c>
      <c r="G2626" t="s">
        <v>1389</v>
      </c>
      <c r="H2626" t="s">
        <v>3187</v>
      </c>
      <c r="I2626">
        <v>0</v>
      </c>
      <c r="K2626" t="str">
        <f t="shared" si="40"/>
        <v>, ('40.770341', '118126', '-111.864037', '12638', '', '', 'N N ST', 'N ST @ 40 N', '0', '')</v>
      </c>
    </row>
    <row r="2627" spans="1:11" x14ac:dyDescent="0.25">
      <c r="A2627">
        <v>40.234431000000001</v>
      </c>
      <c r="B2627">
        <v>820241</v>
      </c>
      <c r="C2627">
        <v>-111.643338</v>
      </c>
      <c r="D2627">
        <v>10857</v>
      </c>
      <c r="G2627" t="s">
        <v>348</v>
      </c>
      <c r="H2627" t="s">
        <v>3188</v>
      </c>
      <c r="I2627">
        <v>0</v>
      </c>
      <c r="K2627" t="str">
        <f t="shared" ref="K2627:K2690" si="41">CONCATENATE(", ('",A2627,"', '",B2627,"', '",C2627,"', '",D2627,"', '",E2627,"', '",F2627,"', '",G2627,"', '",H2627,"', '",I2627,"', '",J2627,"')")</f>
        <v>, ('40.234431', '820241', '-111.643338', '10857', '', '', 'N 900 E', '900 E @ 35 N', '0', '')</v>
      </c>
    </row>
    <row r="2628" spans="1:11" x14ac:dyDescent="0.25">
      <c r="A2628">
        <v>40.236114999999998</v>
      </c>
      <c r="B2628">
        <v>820240</v>
      </c>
      <c r="C2628">
        <v>-111.643308</v>
      </c>
      <c r="D2628">
        <v>10856</v>
      </c>
      <c r="G2628" t="s">
        <v>348</v>
      </c>
      <c r="H2628" t="s">
        <v>3189</v>
      </c>
      <c r="I2628">
        <v>0</v>
      </c>
      <c r="K2628" t="str">
        <f t="shared" si="41"/>
        <v>, ('40.236115', '820240', '-111.643308', '10856', '', '', 'N 900 E', '900 E @ 175 N', '0', '')</v>
      </c>
    </row>
    <row r="2629" spans="1:11" x14ac:dyDescent="0.25">
      <c r="A2629">
        <v>40.237914000000004</v>
      </c>
      <c r="B2629">
        <v>820239</v>
      </c>
      <c r="C2629">
        <v>-111.64331900000001</v>
      </c>
      <c r="D2629">
        <v>10855</v>
      </c>
      <c r="G2629" t="s">
        <v>348</v>
      </c>
      <c r="H2629" t="s">
        <v>3190</v>
      </c>
      <c r="I2629">
        <v>0</v>
      </c>
      <c r="K2629" t="str">
        <f t="shared" si="41"/>
        <v>, ('40.237914', '820239', '-111.643319', '10855', '', '', 'N 900 E', '900 E @ 325 N', '0', '')</v>
      </c>
    </row>
    <row r="2630" spans="1:11" x14ac:dyDescent="0.25">
      <c r="A2630">
        <v>40.239767999999998</v>
      </c>
      <c r="B2630">
        <v>817057</v>
      </c>
      <c r="C2630">
        <v>-111.64330099999999</v>
      </c>
      <c r="D2630">
        <v>10854</v>
      </c>
      <c r="G2630" t="s">
        <v>348</v>
      </c>
      <c r="H2630" t="s">
        <v>3191</v>
      </c>
      <c r="I2630">
        <v>0</v>
      </c>
      <c r="K2630" t="str">
        <f t="shared" si="41"/>
        <v>, ('40.239768', '817057', '-111.643301', '10854', '', '', 'N 900 E', '900 E @ 445 N', '0', '')</v>
      </c>
    </row>
    <row r="2631" spans="1:11" x14ac:dyDescent="0.25">
      <c r="A2631">
        <v>40.285443999999998</v>
      </c>
      <c r="B2631">
        <v>817140</v>
      </c>
      <c r="C2631">
        <v>-111.67613799999999</v>
      </c>
      <c r="D2631">
        <v>10859</v>
      </c>
      <c r="G2631" t="s">
        <v>326</v>
      </c>
      <c r="H2631" t="s">
        <v>3192</v>
      </c>
      <c r="I2631">
        <v>0</v>
      </c>
      <c r="K2631" t="str">
        <f t="shared" si="41"/>
        <v>, ('40.285444', '817140', '-111.676138', '10859', '', '', 'S 800 E', '800 E @ 621 S', '0', '')</v>
      </c>
    </row>
    <row r="2632" spans="1:11" x14ac:dyDescent="0.25">
      <c r="A2632">
        <v>40.282989000000001</v>
      </c>
      <c r="B2632">
        <v>817139</v>
      </c>
      <c r="C2632">
        <v>-111.676181</v>
      </c>
      <c r="D2632">
        <v>10858</v>
      </c>
      <c r="G2632" t="s">
        <v>326</v>
      </c>
      <c r="H2632" t="s">
        <v>3193</v>
      </c>
      <c r="I2632">
        <v>0</v>
      </c>
      <c r="K2632" t="str">
        <f t="shared" si="41"/>
        <v>, ('40.282989', '817139', '-111.676181', '10858', '', '', 'S 800 E', '800 E @ 775 S', '0', '')</v>
      </c>
    </row>
    <row r="2633" spans="1:11" x14ac:dyDescent="0.25">
      <c r="A2633">
        <v>40.326438000000003</v>
      </c>
      <c r="B2633">
        <v>812052</v>
      </c>
      <c r="C2633">
        <v>-111.70695600000001</v>
      </c>
      <c r="D2633">
        <v>21030</v>
      </c>
      <c r="G2633" t="s">
        <v>147</v>
      </c>
      <c r="H2633" t="s">
        <v>3194</v>
      </c>
      <c r="I2633">
        <v>0</v>
      </c>
      <c r="K2633" t="str">
        <f t="shared" si="41"/>
        <v>, ('40.326438', '812052', '-111.706956', '21030', '', '', 'W 1600 N', '1600 N @ 445 W', '0', '')</v>
      </c>
    </row>
    <row r="2634" spans="1:11" x14ac:dyDescent="0.25">
      <c r="A2634">
        <v>40.685423</v>
      </c>
      <c r="B2634">
        <v>138096</v>
      </c>
      <c r="C2634">
        <v>-111.795914</v>
      </c>
      <c r="D2634">
        <v>21033</v>
      </c>
      <c r="G2634" t="s">
        <v>310</v>
      </c>
      <c r="H2634" t="s">
        <v>3195</v>
      </c>
      <c r="I2634">
        <v>0</v>
      </c>
      <c r="K2634" t="str">
        <f t="shared" si="41"/>
        <v>, ('40.685423', '138096', '-111.795914', '21033', '', '', 'S WASATCH BLVD', 'WASATCH BLVD @ 4005 S', '0', '')</v>
      </c>
    </row>
    <row r="2635" spans="1:11" x14ac:dyDescent="0.25">
      <c r="A2635">
        <v>40.858412999999999</v>
      </c>
      <c r="B2635">
        <v>301181</v>
      </c>
      <c r="C2635">
        <v>-111.927013</v>
      </c>
      <c r="D2635">
        <v>22045</v>
      </c>
      <c r="G2635" t="s">
        <v>3196</v>
      </c>
      <c r="H2635" t="s">
        <v>3197</v>
      </c>
      <c r="I2635">
        <v>0</v>
      </c>
      <c r="K2635" t="str">
        <f t="shared" si="41"/>
        <v>, ('40.858413', '301181', '-111.927013', '22045', '', '', 'W 900 NORTH', '900 NORTH @ 696 W', '0', '')</v>
      </c>
    </row>
    <row r="2636" spans="1:11" x14ac:dyDescent="0.25">
      <c r="A2636">
        <v>40.858266999999998</v>
      </c>
      <c r="B2636">
        <v>301180</v>
      </c>
      <c r="C2636">
        <v>-111.921498</v>
      </c>
      <c r="D2636">
        <v>22044</v>
      </c>
      <c r="G2636" t="s">
        <v>3196</v>
      </c>
      <c r="H2636" t="s">
        <v>3198</v>
      </c>
      <c r="I2636">
        <v>0</v>
      </c>
      <c r="K2636" t="str">
        <f t="shared" si="41"/>
        <v>, ('40.858267', '301180', '-111.921498', '22044', '', '', 'W 900 NORTH', '900 NORTH @ 420 W', '0', '')</v>
      </c>
    </row>
    <row r="2637" spans="1:11" x14ac:dyDescent="0.25">
      <c r="A2637">
        <v>40.858274000000002</v>
      </c>
      <c r="B2637">
        <v>301182</v>
      </c>
      <c r="C2637">
        <v>-111.926918</v>
      </c>
      <c r="D2637">
        <v>22046</v>
      </c>
      <c r="G2637" t="s">
        <v>3196</v>
      </c>
      <c r="H2637" t="s">
        <v>3199</v>
      </c>
      <c r="I2637">
        <v>0</v>
      </c>
      <c r="K2637" t="str">
        <f t="shared" si="41"/>
        <v>, ('40.858274', '301182', '-111.926918', '22046', '', '', 'W 900 NORTH', '900 NORTH @ 689 W', '0', '')</v>
      </c>
    </row>
    <row r="2638" spans="1:11" x14ac:dyDescent="0.25">
      <c r="A2638">
        <v>40.861562999999997</v>
      </c>
      <c r="B2638">
        <v>301177</v>
      </c>
      <c r="C2638">
        <v>-111.90826300000001</v>
      </c>
      <c r="D2638">
        <v>22041</v>
      </c>
      <c r="G2638" t="s">
        <v>1164</v>
      </c>
      <c r="H2638" t="s">
        <v>3200</v>
      </c>
      <c r="I2638">
        <v>0</v>
      </c>
      <c r="K2638" t="str">
        <f t="shared" si="41"/>
        <v>, ('40.861563', '301177', '-111.908263', '22041', '', '', 'E 1100 N', '1100 N @ 130 E', '0', '')</v>
      </c>
    </row>
    <row r="2639" spans="1:11" x14ac:dyDescent="0.25">
      <c r="A2639">
        <v>40.861697999999997</v>
      </c>
      <c r="B2639">
        <v>301176</v>
      </c>
      <c r="C2639">
        <v>-111.908531</v>
      </c>
      <c r="D2639">
        <v>22040</v>
      </c>
      <c r="G2639" t="s">
        <v>2875</v>
      </c>
      <c r="H2639" t="s">
        <v>3201</v>
      </c>
      <c r="I2639">
        <v>0</v>
      </c>
      <c r="K2639" t="str">
        <f t="shared" si="41"/>
        <v>, ('40.861698', '301176', '-111.908531', '22040', '', '', 'W 2600 S', '2600 S @ 936 W', '0', '')</v>
      </c>
    </row>
    <row r="2640" spans="1:11" x14ac:dyDescent="0.25">
      <c r="A2640">
        <v>40.861694999999997</v>
      </c>
      <c r="B2640">
        <v>301179</v>
      </c>
      <c r="C2640">
        <v>-111.919771</v>
      </c>
      <c r="D2640">
        <v>22043</v>
      </c>
      <c r="G2640" t="s">
        <v>2875</v>
      </c>
      <c r="H2640" t="s">
        <v>3202</v>
      </c>
      <c r="I2640">
        <v>0</v>
      </c>
      <c r="K2640" t="str">
        <f t="shared" si="41"/>
        <v>, ('40.861695', '301179', '-111.919771', '22043', '', '', 'W 2600 S', '2600 S @ 1400 W', '0', '')</v>
      </c>
    </row>
    <row r="2641" spans="1:11" x14ac:dyDescent="0.25">
      <c r="A2641">
        <v>40.860934</v>
      </c>
      <c r="B2641">
        <v>301178</v>
      </c>
      <c r="C2641">
        <v>-111.920466</v>
      </c>
      <c r="D2641">
        <v>22042</v>
      </c>
      <c r="G2641" t="s">
        <v>166</v>
      </c>
      <c r="H2641" t="s">
        <v>3203</v>
      </c>
      <c r="I2641">
        <v>0</v>
      </c>
      <c r="K2641" t="str">
        <f t="shared" si="41"/>
        <v>, ('40.860934', '301178', '-111.920466', '22042', '', '', 'N 400 W', '400 W @ 1050 N', '0', '')</v>
      </c>
    </row>
    <row r="2642" spans="1:11" x14ac:dyDescent="0.25">
      <c r="A2642">
        <v>41.161599000000002</v>
      </c>
      <c r="B2642">
        <v>627014</v>
      </c>
      <c r="C2642">
        <v>-112.046593</v>
      </c>
      <c r="D2642">
        <v>12187</v>
      </c>
      <c r="G2642" t="s">
        <v>31</v>
      </c>
      <c r="H2642" t="s">
        <v>3204</v>
      </c>
      <c r="I2642">
        <v>0</v>
      </c>
      <c r="K2642" t="str">
        <f t="shared" si="41"/>
        <v>, ('41.161599', '627014', '-112.046593', '12187', '', '', 'W 5600 S', '5600 S @ 2741 W', '0', '')</v>
      </c>
    </row>
    <row r="2643" spans="1:11" x14ac:dyDescent="0.25">
      <c r="A2643">
        <v>41.161535000000001</v>
      </c>
      <c r="B2643">
        <v>627060</v>
      </c>
      <c r="C2643">
        <v>-112.06179899999999</v>
      </c>
      <c r="D2643">
        <v>12186</v>
      </c>
      <c r="G2643" t="s">
        <v>31</v>
      </c>
      <c r="H2643" t="s">
        <v>3205</v>
      </c>
      <c r="I2643">
        <v>0</v>
      </c>
      <c r="K2643" t="str">
        <f t="shared" si="41"/>
        <v>, ('41.161535', '627060', '-112.061799', '12186', '', '', 'W 5600 S', '5600 S @ 3435 W', '0', '')</v>
      </c>
    </row>
    <row r="2644" spans="1:11" x14ac:dyDescent="0.25">
      <c r="A2644">
        <v>41.169538000000003</v>
      </c>
      <c r="B2644">
        <v>627006</v>
      </c>
      <c r="C2644">
        <v>-112.06459700000001</v>
      </c>
      <c r="D2644">
        <v>12185</v>
      </c>
      <c r="G2644" t="s">
        <v>1274</v>
      </c>
      <c r="H2644" t="s">
        <v>3206</v>
      </c>
      <c r="I2644">
        <v>0</v>
      </c>
      <c r="K2644" t="str">
        <f t="shared" si="41"/>
        <v>, ('41.169538', '627006', '-112.064597', '12185', '', '', 'S 3500 W', '3500 W @ 5173 S', '0', '')</v>
      </c>
    </row>
    <row r="2645" spans="1:11" x14ac:dyDescent="0.25">
      <c r="A2645">
        <v>41.172604999999997</v>
      </c>
      <c r="B2645">
        <v>627005</v>
      </c>
      <c r="C2645">
        <v>-112.06460199999999</v>
      </c>
      <c r="D2645">
        <v>12184</v>
      </c>
      <c r="G2645" t="s">
        <v>1274</v>
      </c>
      <c r="H2645" t="s">
        <v>3207</v>
      </c>
      <c r="I2645">
        <v>0</v>
      </c>
      <c r="K2645" t="str">
        <f t="shared" si="41"/>
        <v>, ('41.172605', '627005', '-112.064602', '12184', '', '', 'S 3500 W', '3500 W @ 4996 S', '0', '')</v>
      </c>
    </row>
    <row r="2646" spans="1:11" x14ac:dyDescent="0.25">
      <c r="A2646">
        <v>41.175440999999999</v>
      </c>
      <c r="B2646">
        <v>627059</v>
      </c>
      <c r="C2646">
        <v>-112.064632</v>
      </c>
      <c r="D2646">
        <v>12183</v>
      </c>
      <c r="G2646" t="s">
        <v>1274</v>
      </c>
      <c r="H2646" t="s">
        <v>3208</v>
      </c>
      <c r="I2646">
        <v>0</v>
      </c>
      <c r="K2646" t="str">
        <f t="shared" si="41"/>
        <v>, ('41.175441', '627059', '-112.064632', '12183', '', '', 'S 3500 W', '3500 W @ 4825 S', '0', '')</v>
      </c>
    </row>
    <row r="2647" spans="1:11" x14ac:dyDescent="0.25">
      <c r="A2647">
        <v>41.179963000000001</v>
      </c>
      <c r="B2647">
        <v>601109</v>
      </c>
      <c r="C2647">
        <v>-111.995249</v>
      </c>
      <c r="D2647">
        <v>21963</v>
      </c>
      <c r="G2647" t="s">
        <v>1216</v>
      </c>
      <c r="H2647" t="s">
        <v>3209</v>
      </c>
      <c r="I2647">
        <v>0</v>
      </c>
      <c r="K2647" t="str">
        <f t="shared" si="41"/>
        <v>, ('41.179963', '601109', '-111.995249', '21963', '', '', 'W RIVERDALE RD', 'RIVERDALE RD @ 699 W', '0', '')</v>
      </c>
    </row>
    <row r="2648" spans="1:11" x14ac:dyDescent="0.25">
      <c r="A2648">
        <v>41.178024000000001</v>
      </c>
      <c r="B2648">
        <v>601108</v>
      </c>
      <c r="C2648">
        <v>-112.000705</v>
      </c>
      <c r="D2648">
        <v>21962</v>
      </c>
      <c r="G2648" t="s">
        <v>1216</v>
      </c>
      <c r="H2648" t="s">
        <v>3210</v>
      </c>
      <c r="I2648">
        <v>0</v>
      </c>
      <c r="K2648" t="str">
        <f t="shared" si="41"/>
        <v>, ('41.178024', '601108', '-112.000705', '21962', '', '', 'W RIVERDALE RD', 'RIVERDALE RD @ 895 W', '0', '')</v>
      </c>
    </row>
    <row r="2649" spans="1:11" x14ac:dyDescent="0.25">
      <c r="A2649">
        <v>41.175598000000001</v>
      </c>
      <c r="B2649">
        <v>601107</v>
      </c>
      <c r="C2649">
        <v>-112.007372</v>
      </c>
      <c r="D2649">
        <v>21961</v>
      </c>
      <c r="G2649" t="s">
        <v>1216</v>
      </c>
      <c r="H2649" t="s">
        <v>3211</v>
      </c>
      <c r="I2649">
        <v>0</v>
      </c>
      <c r="K2649" t="str">
        <f t="shared" si="41"/>
        <v>, ('41.175598', '601107', '-112.007372', '21961', '', '', 'W RIVERDALE RD', 'RIVERDALE RD @ 1125 W', '0', '')</v>
      </c>
    </row>
    <row r="2650" spans="1:11" x14ac:dyDescent="0.25">
      <c r="A2650">
        <v>41.177014</v>
      </c>
      <c r="B2650">
        <v>601106</v>
      </c>
      <c r="C2650">
        <v>-112.004452</v>
      </c>
      <c r="D2650">
        <v>21960</v>
      </c>
      <c r="G2650" t="s">
        <v>1216</v>
      </c>
      <c r="H2650" t="s">
        <v>3212</v>
      </c>
      <c r="I2650">
        <v>0</v>
      </c>
      <c r="K2650" t="str">
        <f t="shared" si="41"/>
        <v>, ('41.177014', '601106', '-112.004452', '21960', '', '', 'W RIVERDALE RD', 'RIVERDALE RD @ 1078 W', '0', '')</v>
      </c>
    </row>
    <row r="2651" spans="1:11" x14ac:dyDescent="0.25">
      <c r="A2651">
        <v>40.696610999999997</v>
      </c>
      <c r="B2651">
        <v>101400</v>
      </c>
      <c r="C2651">
        <v>-112.08285600000001</v>
      </c>
      <c r="D2651">
        <v>21789</v>
      </c>
      <c r="G2651" t="s">
        <v>93</v>
      </c>
      <c r="H2651" t="s">
        <v>3213</v>
      </c>
      <c r="I2651">
        <v>0</v>
      </c>
      <c r="K2651" t="str">
        <f t="shared" si="41"/>
        <v>, ('40.696611', '101400', '-112.082856', '21789', '', '', 'W 3500 S', '3500 S @ 8010 W', '0', '')</v>
      </c>
    </row>
    <row r="2652" spans="1:11" x14ac:dyDescent="0.25">
      <c r="A2652">
        <v>40.696578000000002</v>
      </c>
      <c r="B2652">
        <v>101399</v>
      </c>
      <c r="C2652">
        <v>-112.064573</v>
      </c>
      <c r="D2652">
        <v>21788</v>
      </c>
      <c r="G2652" t="s">
        <v>93</v>
      </c>
      <c r="H2652" t="s">
        <v>3214</v>
      </c>
      <c r="I2652">
        <v>0</v>
      </c>
      <c r="K2652" t="str">
        <f t="shared" si="41"/>
        <v>, ('40.696578', '101399', '-112.064573', '21788', '', '', 'W 3500 S', '3500 S @ 7250 W', '0', '')</v>
      </c>
    </row>
    <row r="2653" spans="1:11" x14ac:dyDescent="0.25">
      <c r="A2653">
        <v>40.699537999999997</v>
      </c>
      <c r="B2653">
        <v>101398</v>
      </c>
      <c r="C2653">
        <v>-111.92643099999999</v>
      </c>
      <c r="D2653">
        <v>21787</v>
      </c>
      <c r="G2653" t="s">
        <v>2409</v>
      </c>
      <c r="H2653" t="s">
        <v>3215</v>
      </c>
      <c r="I2653">
        <v>0</v>
      </c>
      <c r="K2653" t="str">
        <f t="shared" si="41"/>
        <v>, ('40.699538', '101398', '-111.926431', '21787', '', '', 'W 3300 S', '3300 S @ 1226 W', '0', '')</v>
      </c>
    </row>
    <row r="2654" spans="1:11" x14ac:dyDescent="0.25">
      <c r="A2654">
        <v>40.638497000000001</v>
      </c>
      <c r="B2654">
        <v>101392</v>
      </c>
      <c r="C2654">
        <v>-111.963781</v>
      </c>
      <c r="D2654">
        <v>21786</v>
      </c>
      <c r="G2654" t="s">
        <v>3216</v>
      </c>
      <c r="H2654" t="s">
        <v>3217</v>
      </c>
      <c r="I2654">
        <v>0</v>
      </c>
      <c r="K2654" t="str">
        <f t="shared" si="41"/>
        <v>, ('40.638497', '101392', '-111.963781', '21786', '', '', 'W BENNION BLVD ', 'BENNION BLVD @ 2899 W', '0', '')</v>
      </c>
    </row>
    <row r="2655" spans="1:11" x14ac:dyDescent="0.25">
      <c r="A2655">
        <v>40.638651000000003</v>
      </c>
      <c r="B2655">
        <v>101391</v>
      </c>
      <c r="C2655">
        <v>-111.964321</v>
      </c>
      <c r="D2655">
        <v>21785</v>
      </c>
      <c r="G2655" t="s">
        <v>3216</v>
      </c>
      <c r="H2655" t="s">
        <v>3218</v>
      </c>
      <c r="I2655">
        <v>0</v>
      </c>
      <c r="K2655" t="str">
        <f t="shared" si="41"/>
        <v>, ('40.638651', '101391', '-111.964321', '21785', '', '', 'W BENNION BLVD ', 'BENNION BLVD @ 3008 W', '0', '')</v>
      </c>
    </row>
    <row r="2656" spans="1:11" x14ac:dyDescent="0.25">
      <c r="A2656">
        <v>40.702886999999997</v>
      </c>
      <c r="B2656">
        <v>101389</v>
      </c>
      <c r="C2656">
        <v>-111.894081</v>
      </c>
      <c r="D2656">
        <v>21783</v>
      </c>
      <c r="G2656" t="s">
        <v>3219</v>
      </c>
      <c r="H2656" t="s">
        <v>3220</v>
      </c>
      <c r="I2656">
        <v>0</v>
      </c>
      <c r="K2656" t="str">
        <f t="shared" si="41"/>
        <v>, ('40.702887', '101389', '-111.894081', '21783', '', '', 'S WEST TEMPLE', 'WEST TEMPLE @ 3112 S', '0', '')</v>
      </c>
    </row>
    <row r="2657" spans="1:11" x14ac:dyDescent="0.25">
      <c r="A2657">
        <v>40.681998</v>
      </c>
      <c r="B2657">
        <v>101385</v>
      </c>
      <c r="C2657">
        <v>-112.02041199999999</v>
      </c>
      <c r="D2657">
        <v>21782</v>
      </c>
      <c r="G2657" t="s">
        <v>1574</v>
      </c>
      <c r="H2657" t="s">
        <v>3221</v>
      </c>
      <c r="I2657">
        <v>0</v>
      </c>
      <c r="K2657" t="str">
        <f t="shared" si="41"/>
        <v>, ('40.681998', '101385', '-112.020412', '21782', '', '', 'W 4100 S', '4100 S @ 5417 W', '0', '')</v>
      </c>
    </row>
    <row r="2658" spans="1:11" x14ac:dyDescent="0.25">
      <c r="A2658">
        <v>40.725479</v>
      </c>
      <c r="B2658">
        <v>101397</v>
      </c>
      <c r="C2658">
        <v>-111.856589</v>
      </c>
      <c r="D2658">
        <v>21780</v>
      </c>
      <c r="G2658" t="s">
        <v>297</v>
      </c>
      <c r="H2658" t="s">
        <v>3222</v>
      </c>
      <c r="I2658">
        <v>0</v>
      </c>
      <c r="K2658" t="str">
        <f t="shared" si="41"/>
        <v>, ('40.725479', '101397', '-111.856589', '21780', '', '', 'E 2100 S', '2100 S @ 1205 E', '0', '')</v>
      </c>
    </row>
    <row r="2659" spans="1:11" x14ac:dyDescent="0.25">
      <c r="A2659">
        <v>40.599820999999999</v>
      </c>
      <c r="B2659">
        <v>161007</v>
      </c>
      <c r="C2659">
        <v>-112.467268</v>
      </c>
      <c r="D2659">
        <v>17690</v>
      </c>
      <c r="G2659" t="s">
        <v>858</v>
      </c>
      <c r="H2659" t="s">
        <v>3223</v>
      </c>
      <c r="I2659">
        <v>0</v>
      </c>
      <c r="K2659" t="str">
        <f t="shared" si="41"/>
        <v>, ('40.599821', '161007', '-112.467268', '17690', '', '', 'W MAIN ST', 'MAIN ST @ 75 W', '0', '')</v>
      </c>
    </row>
    <row r="2660" spans="1:11" x14ac:dyDescent="0.25">
      <c r="A2660">
        <v>40.599758000000001</v>
      </c>
      <c r="B2660">
        <v>161009</v>
      </c>
      <c r="C2660">
        <v>-112.460763</v>
      </c>
      <c r="D2660">
        <v>17692</v>
      </c>
      <c r="G2660" t="s">
        <v>1363</v>
      </c>
      <c r="H2660" t="s">
        <v>3224</v>
      </c>
      <c r="I2660">
        <v>0</v>
      </c>
      <c r="K2660" t="str">
        <f t="shared" si="41"/>
        <v>, ('40.599758', '161009', '-112.460763', '17692', '', '', 'E MAIN ST', 'MAIN ST @ 98 E', '0', '')</v>
      </c>
    </row>
    <row r="2661" spans="1:11" x14ac:dyDescent="0.25">
      <c r="A2661">
        <v>40.599733999999998</v>
      </c>
      <c r="B2661">
        <v>161031</v>
      </c>
      <c r="C2661">
        <v>-112.458732</v>
      </c>
      <c r="D2661">
        <v>17693</v>
      </c>
      <c r="G2661" t="s">
        <v>1321</v>
      </c>
      <c r="H2661" t="s">
        <v>3225</v>
      </c>
      <c r="I2661">
        <v>0</v>
      </c>
      <c r="K2661" t="str">
        <f t="shared" si="41"/>
        <v>, ('40.599734', '161031', '-112.458732', '17693', '', '', 'MAIN ST', 'MAIN ST @ 168 E', '0', '')</v>
      </c>
    </row>
    <row r="2662" spans="1:11" x14ac:dyDescent="0.25">
      <c r="A2662">
        <v>40.599727000000001</v>
      </c>
      <c r="B2662">
        <v>161010</v>
      </c>
      <c r="C2662">
        <v>-112.457891</v>
      </c>
      <c r="D2662">
        <v>17694</v>
      </c>
      <c r="G2662" t="s">
        <v>1363</v>
      </c>
      <c r="H2662" t="s">
        <v>3226</v>
      </c>
      <c r="I2662">
        <v>0</v>
      </c>
      <c r="K2662" t="str">
        <f t="shared" si="41"/>
        <v>, ('40.599727', '161010', '-112.457891', '17694', '', '', 'E MAIN ST', 'MAIN ST @ 200 E', '0', '')</v>
      </c>
    </row>
    <row r="2663" spans="1:11" x14ac:dyDescent="0.25">
      <c r="A2663">
        <v>40.599691999999997</v>
      </c>
      <c r="B2663">
        <v>161011</v>
      </c>
      <c r="C2663">
        <v>-112.453401</v>
      </c>
      <c r="D2663">
        <v>17695</v>
      </c>
      <c r="G2663" t="s">
        <v>1363</v>
      </c>
      <c r="H2663" t="s">
        <v>3227</v>
      </c>
      <c r="I2663">
        <v>0</v>
      </c>
      <c r="K2663" t="str">
        <f t="shared" si="41"/>
        <v>, ('40.599692', '161011', '-112.453401', '17695', '', '', 'E MAIN ST', 'MAIN ST @ 294 E', '0', '')</v>
      </c>
    </row>
    <row r="2664" spans="1:11" x14ac:dyDescent="0.25">
      <c r="A2664">
        <v>40.599662000000002</v>
      </c>
      <c r="B2664">
        <v>161012</v>
      </c>
      <c r="C2664">
        <v>-112.449421</v>
      </c>
      <c r="D2664">
        <v>17696</v>
      </c>
      <c r="G2664" t="s">
        <v>1363</v>
      </c>
      <c r="H2664" t="s">
        <v>3228</v>
      </c>
      <c r="I2664">
        <v>0</v>
      </c>
      <c r="K2664" t="str">
        <f t="shared" si="41"/>
        <v>, ('40.599662', '161012', '-112.449421', '17696', '', '', 'E MAIN ST', 'MAIN ST @ 348 E', '0', '')</v>
      </c>
    </row>
    <row r="2665" spans="1:11" x14ac:dyDescent="0.25">
      <c r="A2665">
        <v>40.599634000000002</v>
      </c>
      <c r="B2665">
        <v>162007</v>
      </c>
      <c r="C2665">
        <v>-112.446881</v>
      </c>
      <c r="D2665">
        <v>17697</v>
      </c>
      <c r="G2665" t="s">
        <v>1363</v>
      </c>
      <c r="H2665" t="s">
        <v>3229</v>
      </c>
      <c r="I2665">
        <v>0</v>
      </c>
      <c r="K2665" t="str">
        <f t="shared" si="41"/>
        <v>, ('40.599634', '162007', '-112.446881', '17697', '', '', 'E MAIN ST', 'MAIN ST @ 400 E', '0', '')</v>
      </c>
    </row>
    <row r="2666" spans="1:11" x14ac:dyDescent="0.25">
      <c r="A2666">
        <v>40.599620999999999</v>
      </c>
      <c r="B2666">
        <v>162008</v>
      </c>
      <c r="C2666">
        <v>-112.442651</v>
      </c>
      <c r="D2666">
        <v>17698</v>
      </c>
      <c r="G2666" t="s">
        <v>1363</v>
      </c>
      <c r="H2666" t="s">
        <v>3230</v>
      </c>
      <c r="I2666">
        <v>0</v>
      </c>
      <c r="K2666" t="str">
        <f t="shared" si="41"/>
        <v>, ('40.599621', '162008', '-112.442651', '17698', '', '', 'E MAIN ST', 'MAIN ST @ 498 E', '0', '')</v>
      </c>
    </row>
    <row r="2667" spans="1:11" x14ac:dyDescent="0.25">
      <c r="A2667">
        <v>40.599581000000001</v>
      </c>
      <c r="B2667">
        <v>162014</v>
      </c>
      <c r="C2667">
        <v>-112.437911</v>
      </c>
      <c r="D2667">
        <v>17699</v>
      </c>
      <c r="G2667" t="s">
        <v>1363</v>
      </c>
      <c r="H2667" t="s">
        <v>3231</v>
      </c>
      <c r="I2667">
        <v>0</v>
      </c>
      <c r="K2667" t="str">
        <f t="shared" si="41"/>
        <v>, ('40.599581', '162014', '-112.437911', '17699', '', '', 'E MAIN ST', 'MAIN ST @ 600 E', '0', '')</v>
      </c>
    </row>
    <row r="2668" spans="1:11" x14ac:dyDescent="0.25">
      <c r="A2668">
        <v>40.698081999999999</v>
      </c>
      <c r="B2668">
        <v>138184</v>
      </c>
      <c r="C2668">
        <v>-111.814899</v>
      </c>
      <c r="D2668">
        <v>13580</v>
      </c>
      <c r="G2668" t="s">
        <v>200</v>
      </c>
      <c r="H2668" t="s">
        <v>3232</v>
      </c>
      <c r="I2668">
        <v>0</v>
      </c>
      <c r="K2668" t="str">
        <f t="shared" si="41"/>
        <v>, ('40.698082', '138184', '-111.814899', '13580', '', '', 'S 2700 E', '2700 E @ 3375 S', '0', '')</v>
      </c>
    </row>
    <row r="2669" spans="1:11" x14ac:dyDescent="0.25">
      <c r="A2669">
        <v>40.699486</v>
      </c>
      <c r="B2669">
        <v>138185</v>
      </c>
      <c r="C2669">
        <v>-111.81492299999999</v>
      </c>
      <c r="D2669">
        <v>13581</v>
      </c>
      <c r="G2669" t="s">
        <v>200</v>
      </c>
      <c r="H2669" t="s">
        <v>3233</v>
      </c>
      <c r="I2669">
        <v>0</v>
      </c>
      <c r="K2669" t="str">
        <f t="shared" si="41"/>
        <v>, ('40.699486', '138185', '-111.814923', '13581', '', '', 'S 2700 E', '2700 E @ 3305 S', '0', '')</v>
      </c>
    </row>
    <row r="2670" spans="1:11" x14ac:dyDescent="0.25">
      <c r="A2670">
        <v>40.699727000000003</v>
      </c>
      <c r="B2670">
        <v>138295</v>
      </c>
      <c r="C2670">
        <v>-111.800989</v>
      </c>
      <c r="D2670">
        <v>13582</v>
      </c>
      <c r="G2670" t="s">
        <v>202</v>
      </c>
      <c r="H2670" t="s">
        <v>3234</v>
      </c>
      <c r="I2670">
        <v>0</v>
      </c>
      <c r="K2670" t="str">
        <f t="shared" si="41"/>
        <v>, ('40.699727', '138295', '-111.800989', '13582', '', '', 'E 3300 S', '3300 S @ 3298 E', '0', '')</v>
      </c>
    </row>
    <row r="2671" spans="1:11" x14ac:dyDescent="0.25">
      <c r="A2671">
        <v>40.699725999999998</v>
      </c>
      <c r="B2671">
        <v>138296</v>
      </c>
      <c r="C2671">
        <v>-111.79797600000001</v>
      </c>
      <c r="D2671">
        <v>13583</v>
      </c>
      <c r="G2671" t="s">
        <v>202</v>
      </c>
      <c r="H2671" t="s">
        <v>3235</v>
      </c>
      <c r="I2671">
        <v>0</v>
      </c>
      <c r="K2671" t="str">
        <f t="shared" si="41"/>
        <v>, ('40.699726', '138296', '-111.797976', '13583', '', '', 'E 3300 S', '3300 S @ 3422 E', '0', '')</v>
      </c>
    </row>
    <row r="2672" spans="1:11" x14ac:dyDescent="0.25">
      <c r="A2672">
        <v>41.261881000000002</v>
      </c>
      <c r="B2672">
        <v>616068</v>
      </c>
      <c r="C2672">
        <v>-111.969731</v>
      </c>
      <c r="D2672">
        <v>11727</v>
      </c>
      <c r="G2672" t="s">
        <v>158</v>
      </c>
      <c r="H2672" t="s">
        <v>3236</v>
      </c>
      <c r="I2672">
        <v>0</v>
      </c>
      <c r="K2672" t="str">
        <f t="shared" si="41"/>
        <v>, ('41.261881', '616068', '-111.969731', '11727', '', '', 'N WASHINGTON BLVD', 'WASHINGTON BLVD @ 155 N', '0', '')</v>
      </c>
    </row>
    <row r="2673" spans="1:11" x14ac:dyDescent="0.25">
      <c r="A2673">
        <v>41.272444999999998</v>
      </c>
      <c r="B2673">
        <v>616149</v>
      </c>
      <c r="C2673">
        <v>-111.969533</v>
      </c>
      <c r="D2673">
        <v>11724</v>
      </c>
      <c r="G2673" t="s">
        <v>158</v>
      </c>
      <c r="H2673" t="s">
        <v>3237</v>
      </c>
      <c r="I2673">
        <v>0</v>
      </c>
      <c r="K2673" t="str">
        <f t="shared" si="41"/>
        <v>, ('41.272445', '616149', '-111.969533', '11724', '', '', 'N WASHINGTON BLVD', 'WASHINGTON BLVD @ 815 N', '0', '')</v>
      </c>
    </row>
    <row r="2674" spans="1:11" x14ac:dyDescent="0.25">
      <c r="A2674">
        <v>41.268965000000001</v>
      </c>
      <c r="B2674">
        <v>616065</v>
      </c>
      <c r="C2674">
        <v>-111.969623</v>
      </c>
      <c r="D2674">
        <v>11725</v>
      </c>
      <c r="G2674" t="s">
        <v>158</v>
      </c>
      <c r="H2674" t="s">
        <v>3238</v>
      </c>
      <c r="I2674">
        <v>0</v>
      </c>
      <c r="K2674" t="str">
        <f t="shared" si="41"/>
        <v>, ('41.268965', '616065', '-111.969623', '11725', '', '', 'N WASHINGTON BLVD', 'WASHINGTON BLVD @ 699 N  (HARRISVL)', '0', '')</v>
      </c>
    </row>
    <row r="2675" spans="1:11" x14ac:dyDescent="0.25">
      <c r="A2675">
        <v>41.276999000000004</v>
      </c>
      <c r="B2675">
        <v>616062</v>
      </c>
      <c r="C2675">
        <v>-111.969443</v>
      </c>
      <c r="D2675">
        <v>11722</v>
      </c>
      <c r="G2675" t="s">
        <v>158</v>
      </c>
      <c r="H2675" t="s">
        <v>3239</v>
      </c>
      <c r="I2675">
        <v>0</v>
      </c>
      <c r="K2675" t="str">
        <f t="shared" si="41"/>
        <v>, ('41.276999', '616062', '-111.969443', '11722', '', '', 'N WASHINGTON BLVD', 'WASHINGTON BLVD @ 1099 N', '0', '')</v>
      </c>
    </row>
    <row r="2676" spans="1:11" x14ac:dyDescent="0.25">
      <c r="A2676">
        <v>41.274351000000003</v>
      </c>
      <c r="B2676">
        <v>616063</v>
      </c>
      <c r="C2676">
        <v>-111.96949600000001</v>
      </c>
      <c r="D2676">
        <v>11723</v>
      </c>
      <c r="G2676" t="s">
        <v>158</v>
      </c>
      <c r="H2676" t="s">
        <v>3240</v>
      </c>
      <c r="I2676">
        <v>0</v>
      </c>
      <c r="K2676" t="str">
        <f t="shared" si="41"/>
        <v>, ('41.274351', '616063', '-111.969496', '11723', '', '', 'N WASHINGTON BLVD', 'WASHINGTON BLVD @ 905 N', '0', '')</v>
      </c>
    </row>
    <row r="2677" spans="1:11" x14ac:dyDescent="0.25">
      <c r="A2677">
        <v>41.287246000000003</v>
      </c>
      <c r="B2677">
        <v>616059</v>
      </c>
      <c r="C2677">
        <v>-111.969246</v>
      </c>
      <c r="D2677">
        <v>11720</v>
      </c>
      <c r="G2677" t="s">
        <v>158</v>
      </c>
      <c r="H2677" t="s">
        <v>3241</v>
      </c>
      <c r="I2677">
        <v>0</v>
      </c>
      <c r="K2677" t="str">
        <f t="shared" si="41"/>
        <v>, ('41.287246', '616059', '-111.969246', '11720', '', '', 'N WASHINGTON BLVD', 'WASHINGTON BLVD @ 1597 N', '0', '')</v>
      </c>
    </row>
    <row r="2678" spans="1:11" x14ac:dyDescent="0.25">
      <c r="A2678">
        <v>41.279938999999999</v>
      </c>
      <c r="B2678">
        <v>616061</v>
      </c>
      <c r="C2678">
        <v>-111.969387</v>
      </c>
      <c r="D2678">
        <v>11721</v>
      </c>
      <c r="G2678" t="s">
        <v>158</v>
      </c>
      <c r="H2678" t="s">
        <v>3242</v>
      </c>
      <c r="I2678">
        <v>0</v>
      </c>
      <c r="K2678" t="str">
        <f t="shared" si="41"/>
        <v>, ('41.279939', '616061', '-111.969387', '11721', '', '', 'N WASHINGTON BLVD', 'WASHINGTON BLVD @ 1225 N', '0', '')</v>
      </c>
    </row>
    <row r="2679" spans="1:11" x14ac:dyDescent="0.25">
      <c r="A2679">
        <v>41.255972</v>
      </c>
      <c r="B2679">
        <v>616070</v>
      </c>
      <c r="C2679">
        <v>-111.969897</v>
      </c>
      <c r="D2679">
        <v>11728</v>
      </c>
      <c r="G2679" t="s">
        <v>12</v>
      </c>
      <c r="H2679" t="s">
        <v>3243</v>
      </c>
      <c r="I2679">
        <v>0</v>
      </c>
      <c r="K2679" t="str">
        <f t="shared" si="41"/>
        <v>, ('41.255972', '616070', '-111.969897', '11728', '', '', 'S WASHINGTON BLVD', 'WASHINGTON BLVD @ 405 S', '0', '')</v>
      </c>
    </row>
    <row r="2680" spans="1:11" x14ac:dyDescent="0.25">
      <c r="A2680">
        <v>41.254421999999998</v>
      </c>
      <c r="B2680">
        <v>616071</v>
      </c>
      <c r="C2680">
        <v>-111.96992400000001</v>
      </c>
      <c r="D2680">
        <v>11729</v>
      </c>
      <c r="G2680" t="s">
        <v>12</v>
      </c>
      <c r="H2680" t="s">
        <v>3244</v>
      </c>
      <c r="I2680">
        <v>0</v>
      </c>
      <c r="K2680" t="str">
        <f t="shared" si="41"/>
        <v>, ('41.254422', '616071', '-111.969924', '11729', '', '', 'S WASHINGTON BLVD', 'WASHINGTON BLVD @ 505 S', '0', '')</v>
      </c>
    </row>
    <row r="2681" spans="1:11" x14ac:dyDescent="0.25">
      <c r="A2681">
        <v>40.666651999999999</v>
      </c>
      <c r="B2681">
        <v>138101</v>
      </c>
      <c r="C2681">
        <v>-111.828947</v>
      </c>
      <c r="D2681">
        <v>17078</v>
      </c>
      <c r="G2681" t="s">
        <v>929</v>
      </c>
      <c r="H2681" t="s">
        <v>3245</v>
      </c>
      <c r="I2681">
        <v>0</v>
      </c>
      <c r="K2681" t="str">
        <f t="shared" si="41"/>
        <v>, ('40.666652', '138101', '-111.828947', '17078', '', '', 'E MURRAY HOLLADAY RD', 'MURRAY HOLLADAY RD @ 2160 E', '0', '')</v>
      </c>
    </row>
    <row r="2682" spans="1:11" x14ac:dyDescent="0.25">
      <c r="A2682">
        <v>40.667109000000004</v>
      </c>
      <c r="B2682">
        <v>138102</v>
      </c>
      <c r="C2682">
        <v>-111.827634</v>
      </c>
      <c r="D2682">
        <v>17079</v>
      </c>
      <c r="G2682" t="s">
        <v>929</v>
      </c>
      <c r="H2682" t="s">
        <v>3246</v>
      </c>
      <c r="I2682">
        <v>0</v>
      </c>
      <c r="K2682" t="str">
        <f t="shared" si="41"/>
        <v>, ('40.667109', '138102', '-111.827634', '17079', '', '', 'E MURRAY HOLLADAY RD', 'MURRAY HOLLADAY RD @ 2218 E', '0', '')</v>
      </c>
    </row>
    <row r="2683" spans="1:11" x14ac:dyDescent="0.25">
      <c r="A2683">
        <v>40.624122999999997</v>
      </c>
      <c r="B2683">
        <v>152211</v>
      </c>
      <c r="C2683">
        <v>-111.946916</v>
      </c>
      <c r="D2683">
        <v>17074</v>
      </c>
      <c r="G2683" t="s">
        <v>732</v>
      </c>
      <c r="H2683" t="s">
        <v>3247</v>
      </c>
      <c r="I2683">
        <v>0</v>
      </c>
      <c r="K2683" t="str">
        <f t="shared" si="41"/>
        <v>, ('40.624123', '152211', '-111.946916', '17074', '', '', 'W 7000 S', '7000 S @ 2130 W', '0', '')</v>
      </c>
    </row>
    <row r="2684" spans="1:11" x14ac:dyDescent="0.25">
      <c r="A2684">
        <v>40.624119</v>
      </c>
      <c r="B2684">
        <v>152193</v>
      </c>
      <c r="C2684">
        <v>-111.948768</v>
      </c>
      <c r="D2684">
        <v>17075</v>
      </c>
      <c r="G2684" t="s">
        <v>732</v>
      </c>
      <c r="H2684" t="s">
        <v>3248</v>
      </c>
      <c r="I2684">
        <v>0</v>
      </c>
      <c r="K2684" t="str">
        <f t="shared" si="41"/>
        <v>, ('40.624119', '152193', '-111.948768', '17075', '', '', 'W 7000 S', '7000 S @ 2220 W', '0', '')</v>
      </c>
    </row>
    <row r="2685" spans="1:11" x14ac:dyDescent="0.25">
      <c r="A2685">
        <v>40.665806000000003</v>
      </c>
      <c r="B2685">
        <v>138099</v>
      </c>
      <c r="C2685">
        <v>-111.83456099999999</v>
      </c>
      <c r="D2685">
        <v>17076</v>
      </c>
      <c r="G2685" t="s">
        <v>929</v>
      </c>
      <c r="H2685" t="s">
        <v>3249</v>
      </c>
      <c r="I2685">
        <v>0</v>
      </c>
      <c r="K2685" t="str">
        <f t="shared" si="41"/>
        <v>, ('40.665806', '138099', '-111.834561', '17076', '', '', 'E MURRAY HOLLADAY RD', 'MURRAY HOLLADAY RD @ 1988 E', '0', '')</v>
      </c>
    </row>
    <row r="2686" spans="1:11" x14ac:dyDescent="0.25">
      <c r="A2686">
        <v>40.624175000000001</v>
      </c>
      <c r="B2686">
        <v>153205</v>
      </c>
      <c r="C2686">
        <v>-111.93756500000001</v>
      </c>
      <c r="D2686">
        <v>17070</v>
      </c>
      <c r="G2686" t="s">
        <v>732</v>
      </c>
      <c r="H2686" t="s">
        <v>3250</v>
      </c>
      <c r="I2686">
        <v>0</v>
      </c>
      <c r="K2686" t="str">
        <f t="shared" si="41"/>
        <v>, ('40.624175', '153205', '-111.937565', '17070', '', '', 'W 7000 S', '7000 S @ 1660 W', '0', '')</v>
      </c>
    </row>
    <row r="2687" spans="1:11" x14ac:dyDescent="0.25">
      <c r="A2687">
        <v>40.624138000000002</v>
      </c>
      <c r="B2687">
        <v>153206</v>
      </c>
      <c r="C2687">
        <v>-111.939868</v>
      </c>
      <c r="D2687">
        <v>17071</v>
      </c>
      <c r="G2687" t="s">
        <v>732</v>
      </c>
      <c r="H2687" t="s">
        <v>3251</v>
      </c>
      <c r="I2687">
        <v>0</v>
      </c>
      <c r="K2687" t="str">
        <f t="shared" si="41"/>
        <v>, ('40.624138', '153206', '-111.939868', '17071', '', '', 'W 7000 S', '7000 S @ 1750 W', '0', '')</v>
      </c>
    </row>
    <row r="2688" spans="1:11" x14ac:dyDescent="0.25">
      <c r="A2688">
        <v>40.624113999999999</v>
      </c>
      <c r="B2688">
        <v>152209</v>
      </c>
      <c r="C2688">
        <v>-111.942154</v>
      </c>
      <c r="D2688">
        <v>17072</v>
      </c>
      <c r="G2688" t="s">
        <v>732</v>
      </c>
      <c r="H2688" t="s">
        <v>3252</v>
      </c>
      <c r="I2688">
        <v>0</v>
      </c>
      <c r="K2688" t="str">
        <f t="shared" si="41"/>
        <v>, ('40.624114', '152209', '-111.942154', '17072', '', '', 'W 7000 S', '7000 S @ 1900 W', '0', '')</v>
      </c>
    </row>
    <row r="2689" spans="1:11" x14ac:dyDescent="0.25">
      <c r="A2689">
        <v>40.624124000000002</v>
      </c>
      <c r="B2689">
        <v>152210</v>
      </c>
      <c r="C2689">
        <v>-111.944339</v>
      </c>
      <c r="D2689">
        <v>17073</v>
      </c>
      <c r="G2689" t="s">
        <v>732</v>
      </c>
      <c r="H2689" t="s">
        <v>3253</v>
      </c>
      <c r="I2689">
        <v>0</v>
      </c>
      <c r="K2689" t="str">
        <f t="shared" si="41"/>
        <v>, ('40.624124', '152210', '-111.944339', '17073', '', '', 'W 7000 S', '7000 S @ 1990 W', '0', '')</v>
      </c>
    </row>
    <row r="2690" spans="1:11" x14ac:dyDescent="0.25">
      <c r="A2690">
        <v>40.656205999999997</v>
      </c>
      <c r="B2690">
        <v>101946</v>
      </c>
      <c r="C2690">
        <v>-111.89912699999999</v>
      </c>
      <c r="D2690">
        <v>22959</v>
      </c>
      <c r="G2690" t="s">
        <v>123</v>
      </c>
      <c r="H2690" t="s">
        <v>3254</v>
      </c>
      <c r="I2690">
        <v>0</v>
      </c>
      <c r="K2690" t="str">
        <f t="shared" si="41"/>
        <v>, ('40.656206', '101946', '-111.899127', '22959', '', '', 'S COMMERCE DRIVE', 'COMMERCE DRIVE @ 5255 S', '0', '')</v>
      </c>
    </row>
    <row r="2691" spans="1:11" x14ac:dyDescent="0.25">
      <c r="A2691">
        <v>40.232621000000002</v>
      </c>
      <c r="B2691">
        <v>820083</v>
      </c>
      <c r="C2691">
        <v>-111.658559</v>
      </c>
      <c r="D2691">
        <v>4772</v>
      </c>
      <c r="G2691" t="s">
        <v>459</v>
      </c>
      <c r="H2691" t="s">
        <v>3255</v>
      </c>
      <c r="I2691">
        <v>0</v>
      </c>
      <c r="K2691" t="str">
        <f t="shared" ref="K2691:K2754" si="42">CONCATENATE(", ('",A2691,"', '",B2691,"', '",C2691,"', '",D2691,"', '",E2691,"', '",F2691,"', '",G2691,"', '",H2691,"', '",I2691,"', '",J2691,"')")</f>
        <v>, ('40.232621', '820083', '-111.658559', '4772', '', '', 'S UNIVERSITY AVE', 'UNIVERSITY AVE @ 95 S', '0', '')</v>
      </c>
    </row>
    <row r="2692" spans="1:11" x14ac:dyDescent="0.25">
      <c r="A2692">
        <v>40.289405000000002</v>
      </c>
      <c r="B2692">
        <v>816057</v>
      </c>
      <c r="C2692">
        <v>-111.69180900000001</v>
      </c>
      <c r="D2692">
        <v>9694</v>
      </c>
      <c r="G2692" t="s">
        <v>89</v>
      </c>
      <c r="H2692" t="s">
        <v>3256</v>
      </c>
      <c r="I2692">
        <v>0</v>
      </c>
      <c r="K2692" t="str">
        <f t="shared" si="42"/>
        <v>, ('40.289405', '816057', '-111.691809', '9694', '', '', 'S STATE ST', 'STATE ST @ 410 S', '0', '')</v>
      </c>
    </row>
    <row r="2693" spans="1:11" x14ac:dyDescent="0.25">
      <c r="A2693">
        <v>40.775942000000001</v>
      </c>
      <c r="B2693">
        <v>117141</v>
      </c>
      <c r="C2693">
        <v>-111.91362100000001</v>
      </c>
      <c r="D2693">
        <v>14918</v>
      </c>
      <c r="G2693" t="s">
        <v>1804</v>
      </c>
      <c r="H2693" t="s">
        <v>3257</v>
      </c>
      <c r="I2693">
        <v>0</v>
      </c>
      <c r="K2693" t="str">
        <f t="shared" si="42"/>
        <v>, ('40.775942', '117141', '-111.913621', '14918', '', '', 'W 300 N', '300 N @ 798 W', '0', '')</v>
      </c>
    </row>
    <row r="2694" spans="1:11" x14ac:dyDescent="0.25">
      <c r="A2694">
        <v>40.772615999999999</v>
      </c>
      <c r="B2694">
        <v>117136</v>
      </c>
      <c r="C2694">
        <v>-111.908377</v>
      </c>
      <c r="D2694">
        <v>14913</v>
      </c>
      <c r="G2694" t="s">
        <v>3258</v>
      </c>
      <c r="H2694" t="s">
        <v>3259</v>
      </c>
      <c r="I2694">
        <v>0</v>
      </c>
      <c r="K2694" t="str">
        <f t="shared" si="42"/>
        <v>, ('40.772616', '117136', '-111.908377', '14913', '', '', 'N 600 W', '600 W @ 141 N', '0', '')</v>
      </c>
    </row>
    <row r="2695" spans="1:11" x14ac:dyDescent="0.25">
      <c r="A2695">
        <v>40.775939000000001</v>
      </c>
      <c r="B2695">
        <v>117139</v>
      </c>
      <c r="C2695">
        <v>-111.908781</v>
      </c>
      <c r="D2695">
        <v>14916</v>
      </c>
      <c r="G2695" t="s">
        <v>1804</v>
      </c>
      <c r="H2695" t="s">
        <v>3260</v>
      </c>
      <c r="I2695">
        <v>0</v>
      </c>
      <c r="K2695" t="str">
        <f t="shared" si="42"/>
        <v>, ('40.775939', '117139', '-111.908781', '14916', '', '', 'W 300 N', '300 N @ 610 W', '0', '')</v>
      </c>
    </row>
    <row r="2696" spans="1:11" x14ac:dyDescent="0.25">
      <c r="A2696">
        <v>40.775948</v>
      </c>
      <c r="B2696">
        <v>117140</v>
      </c>
      <c r="C2696">
        <v>-111.911484</v>
      </c>
      <c r="D2696">
        <v>14917</v>
      </c>
      <c r="G2696" t="s">
        <v>1804</v>
      </c>
      <c r="H2696" t="s">
        <v>3261</v>
      </c>
      <c r="I2696">
        <v>0</v>
      </c>
      <c r="K2696" t="str">
        <f t="shared" si="42"/>
        <v>, ('40.775948', '117140', '-111.911484', '14917', '', '', 'W 300 N', '300 N @ 710 W', '0', '')</v>
      </c>
    </row>
    <row r="2697" spans="1:11" x14ac:dyDescent="0.25">
      <c r="A2697">
        <v>40.772098</v>
      </c>
      <c r="B2697">
        <v>117137</v>
      </c>
      <c r="C2697">
        <v>-111.90810500000001</v>
      </c>
      <c r="D2697">
        <v>14914</v>
      </c>
      <c r="G2697" t="s">
        <v>3258</v>
      </c>
      <c r="H2697" t="s">
        <v>3262</v>
      </c>
      <c r="I2697">
        <v>0</v>
      </c>
      <c r="K2697" t="str">
        <f t="shared" si="42"/>
        <v>, ('40.772098', '117137', '-111.908105', '14914', '', '', 'N 600 W', '600 W @ 150 N', '0', '')</v>
      </c>
    </row>
    <row r="2698" spans="1:11" x14ac:dyDescent="0.25">
      <c r="A2698">
        <v>40.773924000000001</v>
      </c>
      <c r="B2698">
        <v>117138</v>
      </c>
      <c r="C2698">
        <v>-111.90816100000001</v>
      </c>
      <c r="D2698">
        <v>14915</v>
      </c>
      <c r="G2698" t="s">
        <v>3258</v>
      </c>
      <c r="H2698" t="s">
        <v>3263</v>
      </c>
      <c r="I2698">
        <v>0</v>
      </c>
      <c r="K2698" t="str">
        <f t="shared" si="42"/>
        <v>, ('40.773924', '117138', '-111.908161', '14915', '', '', 'N 600 W', '600 W @ 220 N', '0', '')</v>
      </c>
    </row>
    <row r="2699" spans="1:11" x14ac:dyDescent="0.25">
      <c r="A2699">
        <v>40.286414999999998</v>
      </c>
      <c r="B2699">
        <v>816052</v>
      </c>
      <c r="C2699">
        <v>-111.690121</v>
      </c>
      <c r="D2699">
        <v>10603</v>
      </c>
      <c r="G2699" t="s">
        <v>89</v>
      </c>
      <c r="H2699" t="s">
        <v>3264</v>
      </c>
      <c r="I2699">
        <v>0</v>
      </c>
      <c r="K2699" t="str">
        <f t="shared" si="42"/>
        <v>, ('40.286415', '816052', '-111.690121', '10603', '', '', 'S STATE ST', 'STATE ST @ 575 S', '0', '')</v>
      </c>
    </row>
    <row r="2700" spans="1:11" x14ac:dyDescent="0.25">
      <c r="A2700">
        <v>40.604675</v>
      </c>
      <c r="B2700">
        <v>101639</v>
      </c>
      <c r="C2700">
        <v>-111.986486</v>
      </c>
      <c r="D2700">
        <v>22374</v>
      </c>
      <c r="G2700" t="s">
        <v>643</v>
      </c>
      <c r="H2700" t="s">
        <v>3265</v>
      </c>
      <c r="I2700">
        <v>0</v>
      </c>
      <c r="K2700" t="str">
        <f t="shared" si="42"/>
        <v>, ('40.604675', '101639', '-111.986486', '22374', '', '', 'S 4000 W', '4000 W @ 8070 S', '0', '')</v>
      </c>
    </row>
    <row r="2701" spans="1:11" x14ac:dyDescent="0.25">
      <c r="A2701">
        <v>40.540336000000003</v>
      </c>
      <c r="B2701">
        <v>189129</v>
      </c>
      <c r="C2701">
        <v>-111.862814</v>
      </c>
      <c r="D2701">
        <v>15754</v>
      </c>
      <c r="G2701" t="s">
        <v>565</v>
      </c>
      <c r="H2701" t="s">
        <v>3266</v>
      </c>
      <c r="I2701">
        <v>0</v>
      </c>
      <c r="K2701" t="str">
        <f t="shared" si="42"/>
        <v>, ('40.540336', '189129', '-111.862814', '15754', '', '', 'S 1000 E', '1000 E @ 11620 S', '0', '')</v>
      </c>
    </row>
    <row r="2702" spans="1:11" x14ac:dyDescent="0.25">
      <c r="A2702">
        <v>40.760505000000002</v>
      </c>
      <c r="B2702">
        <v>125014</v>
      </c>
      <c r="C2702">
        <v>-111.893334</v>
      </c>
      <c r="D2702">
        <v>18251</v>
      </c>
      <c r="G2702" t="s">
        <v>572</v>
      </c>
      <c r="H2702" t="s">
        <v>3267</v>
      </c>
      <c r="I2702">
        <v>0</v>
      </c>
      <c r="K2702" t="str">
        <f t="shared" si="42"/>
        <v>, ('40.760505', '125014', '-111.893334', '18251', '', '', 'W 400 S', '400 S @ 65 W', '0', '')</v>
      </c>
    </row>
    <row r="2703" spans="1:11" x14ac:dyDescent="0.25">
      <c r="A2703">
        <v>40.758584999999997</v>
      </c>
      <c r="B2703">
        <v>125020</v>
      </c>
      <c r="C2703">
        <v>-111.89357099999999</v>
      </c>
      <c r="D2703">
        <v>18255</v>
      </c>
      <c r="G2703" t="s">
        <v>2955</v>
      </c>
      <c r="H2703" t="s">
        <v>3268</v>
      </c>
      <c r="I2703">
        <v>0</v>
      </c>
      <c r="K2703" t="str">
        <f t="shared" si="42"/>
        <v>, ('40.758585', '125020', '-111.893571', '18255', '', '', 'W 500 S', '500 S @ 90 W', '0', '')</v>
      </c>
    </row>
    <row r="2704" spans="1:11" x14ac:dyDescent="0.25">
      <c r="A2704">
        <v>40.758567999999997</v>
      </c>
      <c r="B2704">
        <v>125019</v>
      </c>
      <c r="C2704">
        <v>-111.891549</v>
      </c>
      <c r="D2704">
        <v>18254</v>
      </c>
      <c r="G2704" t="s">
        <v>2955</v>
      </c>
      <c r="H2704" t="s">
        <v>3269</v>
      </c>
      <c r="I2704">
        <v>0</v>
      </c>
      <c r="K2704" t="str">
        <f t="shared" si="42"/>
        <v>, ('40.758568', '125019', '-111.891549', '18254', '', '', 'W 500 S', '500 S @ 20 W', '0', '')</v>
      </c>
    </row>
    <row r="2705" spans="1:11" x14ac:dyDescent="0.25">
      <c r="A2705">
        <v>40.760542000000001</v>
      </c>
      <c r="B2705">
        <v>125026</v>
      </c>
      <c r="C2705">
        <v>-111.916275</v>
      </c>
      <c r="D2705">
        <v>18257</v>
      </c>
      <c r="G2705" t="s">
        <v>572</v>
      </c>
      <c r="H2705" t="s">
        <v>3270</v>
      </c>
      <c r="I2705">
        <v>0</v>
      </c>
      <c r="K2705" t="str">
        <f t="shared" si="42"/>
        <v>, ('40.760542', '125026', '-111.916275', '18257', '', '', 'W 400 S', '400 S @ 865 W', '0', '')</v>
      </c>
    </row>
    <row r="2706" spans="1:11" x14ac:dyDescent="0.25">
      <c r="A2706">
        <v>40.644705000000002</v>
      </c>
      <c r="B2706">
        <v>152023</v>
      </c>
      <c r="C2706">
        <v>-111.967304</v>
      </c>
      <c r="D2706">
        <v>18468</v>
      </c>
      <c r="G2706" t="s">
        <v>47</v>
      </c>
      <c r="H2706" t="s">
        <v>3271</v>
      </c>
      <c r="I2706">
        <v>0</v>
      </c>
      <c r="K2706" t="str">
        <f t="shared" si="42"/>
        <v>, ('40.644705', '152023', '-111.967304', '18468', '', '', 'S 3200 W', '3200 W @ 5865 S', '0', '')</v>
      </c>
    </row>
    <row r="2707" spans="1:11" x14ac:dyDescent="0.25">
      <c r="A2707">
        <v>40.689791</v>
      </c>
      <c r="B2707">
        <v>135087</v>
      </c>
      <c r="C2707">
        <v>-111.967613</v>
      </c>
      <c r="D2707">
        <v>18469</v>
      </c>
      <c r="G2707" t="s">
        <v>47</v>
      </c>
      <c r="H2707" t="s">
        <v>3272</v>
      </c>
      <c r="I2707">
        <v>0</v>
      </c>
      <c r="K2707" t="str">
        <f t="shared" si="42"/>
        <v>, ('40.689791', '135087', '-111.967613', '18469', '', '', 'S 3200 W', '3200 W @ 3780 S', '0', '')</v>
      </c>
    </row>
    <row r="2708" spans="1:11" x14ac:dyDescent="0.25">
      <c r="A2708">
        <v>40.682001</v>
      </c>
      <c r="B2708">
        <v>134070</v>
      </c>
      <c r="C2708">
        <v>-111.99566900000001</v>
      </c>
      <c r="D2708">
        <v>18466</v>
      </c>
      <c r="G2708" t="s">
        <v>1574</v>
      </c>
      <c r="H2708" t="s">
        <v>3273</v>
      </c>
      <c r="I2708">
        <v>0</v>
      </c>
      <c r="K2708" t="str">
        <f t="shared" si="42"/>
        <v>, ('40.682001', '134070', '-111.995669', '18466', '', '', 'W 4100 S', '4100 S @ 4385 W', '0', '')</v>
      </c>
    </row>
    <row r="2709" spans="1:11" x14ac:dyDescent="0.25">
      <c r="A2709">
        <v>40.631067999999999</v>
      </c>
      <c r="B2709">
        <v>152008</v>
      </c>
      <c r="C2709">
        <v>-111.967444</v>
      </c>
      <c r="D2709">
        <v>18467</v>
      </c>
      <c r="G2709" t="s">
        <v>47</v>
      </c>
      <c r="H2709" t="s">
        <v>3274</v>
      </c>
      <c r="I2709">
        <v>0</v>
      </c>
      <c r="K2709" t="str">
        <f t="shared" si="42"/>
        <v>, ('40.631068', '152008', '-111.967444', '18467', '', '', 'S 3200 W', '3200 W @ 6602 S', '0', '')</v>
      </c>
    </row>
    <row r="2710" spans="1:11" x14ac:dyDescent="0.25">
      <c r="A2710">
        <v>40.765082</v>
      </c>
      <c r="B2710">
        <v>126708</v>
      </c>
      <c r="C2710">
        <v>-111.865888</v>
      </c>
      <c r="D2710">
        <v>14125</v>
      </c>
      <c r="G2710" t="s">
        <v>494</v>
      </c>
      <c r="H2710" t="s">
        <v>3275</v>
      </c>
      <c r="I2710">
        <v>0</v>
      </c>
      <c r="K2710" t="str">
        <f t="shared" si="42"/>
        <v>, ('40.765082', '126708', '-111.865888', '14125', '', '', 'E 200 S', '200 S @ 865 E', '0', '')</v>
      </c>
    </row>
    <row r="2711" spans="1:11" x14ac:dyDescent="0.25">
      <c r="A2711">
        <v>40.758293999999999</v>
      </c>
      <c r="B2711">
        <v>126251</v>
      </c>
      <c r="C2711">
        <v>-111.865256</v>
      </c>
      <c r="D2711">
        <v>14123</v>
      </c>
      <c r="G2711" t="s">
        <v>677</v>
      </c>
      <c r="H2711" t="s">
        <v>3276</v>
      </c>
      <c r="I2711">
        <v>0</v>
      </c>
      <c r="K2711" t="str">
        <f t="shared" si="42"/>
        <v>, ('40.758294', '126251', '-111.865256', '14123', '', '', 'S 900 E', '900 E @ 505 S', '0', '')</v>
      </c>
    </row>
    <row r="2712" spans="1:11" x14ac:dyDescent="0.25">
      <c r="A2712">
        <v>40.756089000000003</v>
      </c>
      <c r="B2712">
        <v>126250</v>
      </c>
      <c r="C2712">
        <v>-111.86526000000001</v>
      </c>
      <c r="D2712">
        <v>14122</v>
      </c>
      <c r="G2712" t="s">
        <v>677</v>
      </c>
      <c r="H2712" t="s">
        <v>3277</v>
      </c>
      <c r="I2712">
        <v>0</v>
      </c>
      <c r="K2712" t="str">
        <f t="shared" si="42"/>
        <v>, ('40.756089', '126250', '-111.86526', '14122', '', '', 'S 900 E', '900 E @ 601 S', '0', '')</v>
      </c>
    </row>
    <row r="2713" spans="1:11" x14ac:dyDescent="0.25">
      <c r="A2713">
        <v>40.751739000000001</v>
      </c>
      <c r="B2713">
        <v>126248</v>
      </c>
      <c r="C2713">
        <v>-111.865235</v>
      </c>
      <c r="D2713">
        <v>14120</v>
      </c>
      <c r="G2713" t="s">
        <v>677</v>
      </c>
      <c r="H2713" t="s">
        <v>3278</v>
      </c>
      <c r="I2713">
        <v>0</v>
      </c>
      <c r="K2713" t="str">
        <f t="shared" si="42"/>
        <v>, ('40.751739', '126248', '-111.865235', '14120', '', '', 'S 900 E', '900 E @ 801 S', '0', '')</v>
      </c>
    </row>
    <row r="2714" spans="1:11" x14ac:dyDescent="0.25">
      <c r="A2714">
        <v>40.395848000000001</v>
      </c>
      <c r="B2714">
        <v>801175</v>
      </c>
      <c r="C2714">
        <v>-111.772148</v>
      </c>
      <c r="D2714">
        <v>23149</v>
      </c>
      <c r="G2714" t="s">
        <v>3279</v>
      </c>
      <c r="H2714" t="s">
        <v>3280</v>
      </c>
      <c r="I2714">
        <v>0</v>
      </c>
      <c r="K2714" t="str">
        <f t="shared" si="42"/>
        <v>, ('40.395848', '801175', '-111.772148', '23149', '', '', 'N MT TIMPANOGOS BLVD', 'MT TIMPANOGOS BLVD @ 899 N', '0', '')</v>
      </c>
    </row>
    <row r="2715" spans="1:11" x14ac:dyDescent="0.25">
      <c r="A2715">
        <v>40.507914999999997</v>
      </c>
      <c r="B2715">
        <v>198043</v>
      </c>
      <c r="C2715">
        <v>-111.971737</v>
      </c>
      <c r="D2715">
        <v>23144</v>
      </c>
      <c r="G2715" t="s">
        <v>839</v>
      </c>
      <c r="H2715" t="s">
        <v>3281</v>
      </c>
      <c r="I2715">
        <v>0</v>
      </c>
      <c r="K2715" t="str">
        <f t="shared" si="42"/>
        <v>, ('40.507915', '198043', '-111.971737', '23144', '', '', 'W 13400 S', '13400 S @ 3378 W', '0', '')</v>
      </c>
    </row>
    <row r="2716" spans="1:11" x14ac:dyDescent="0.25">
      <c r="A2716">
        <v>40.862133999999998</v>
      </c>
      <c r="B2716">
        <v>301323</v>
      </c>
      <c r="C2716">
        <v>-111.892337</v>
      </c>
      <c r="D2716">
        <v>22548</v>
      </c>
      <c r="G2716" t="s">
        <v>290</v>
      </c>
      <c r="H2716" t="s">
        <v>3282</v>
      </c>
      <c r="I2716">
        <v>0</v>
      </c>
      <c r="K2716" t="str">
        <f t="shared" si="42"/>
        <v>, ('40.862134', '301323', '-111.892337', '22548', '', '', 'S 500 W', '500 W @ 2520 S', '0', '')</v>
      </c>
    </row>
    <row r="2717" spans="1:11" x14ac:dyDescent="0.25">
      <c r="A2717">
        <v>40.920820999999997</v>
      </c>
      <c r="B2717">
        <v>301324</v>
      </c>
      <c r="C2717">
        <v>-111.879071</v>
      </c>
      <c r="D2717">
        <v>22549</v>
      </c>
      <c r="G2717" t="s">
        <v>128</v>
      </c>
      <c r="H2717" t="s">
        <v>3283</v>
      </c>
      <c r="I2717">
        <v>0</v>
      </c>
      <c r="K2717" t="str">
        <f t="shared" si="42"/>
        <v>, ('40.920821', '301324', '-111.879071', '22549', '', '', 'N MAIN ST', 'MAIN ST @ 325 N    (CENTERVILLE)', '0', '')</v>
      </c>
    </row>
    <row r="2718" spans="1:11" x14ac:dyDescent="0.25">
      <c r="A2718">
        <v>40.861469999999997</v>
      </c>
      <c r="B2718">
        <v>301270</v>
      </c>
      <c r="C2718">
        <v>-111.933909</v>
      </c>
      <c r="D2718">
        <v>22238</v>
      </c>
      <c r="G2718" t="s">
        <v>3284</v>
      </c>
      <c r="H2718" t="s">
        <v>3285</v>
      </c>
      <c r="I2718">
        <v>0</v>
      </c>
      <c r="K2718" t="str">
        <f t="shared" si="42"/>
        <v>, ('40.86147', '301270', '-111.933909', '22238', '', '', '875 W', '1100 N @ 875 W', '0', '')</v>
      </c>
    </row>
    <row r="2719" spans="1:11" x14ac:dyDescent="0.25">
      <c r="A2719">
        <v>40.856226999999997</v>
      </c>
      <c r="B2719">
        <v>301271</v>
      </c>
      <c r="C2719">
        <v>-111.938731</v>
      </c>
      <c r="D2719">
        <v>22239</v>
      </c>
      <c r="G2719" t="s">
        <v>382</v>
      </c>
      <c r="H2719" t="s">
        <v>3286</v>
      </c>
      <c r="I2719">
        <v>0</v>
      </c>
      <c r="K2719" t="str">
        <f t="shared" si="42"/>
        <v>, ('40.856227', '301271', '-111.938731', '22239', '', '', 'N FOX HOLLOW DR', 'FOX HOLLOW DR @ 775 N', '0', '')</v>
      </c>
    </row>
    <row r="2720" spans="1:11" x14ac:dyDescent="0.25">
      <c r="A2720">
        <v>40.687171999999997</v>
      </c>
      <c r="B2720">
        <v>101680</v>
      </c>
      <c r="C2720">
        <v>-111.834873</v>
      </c>
      <c r="D2720">
        <v>22540</v>
      </c>
      <c r="G2720" t="s">
        <v>420</v>
      </c>
      <c r="H2720" t="s">
        <v>3287</v>
      </c>
      <c r="I2720">
        <v>0</v>
      </c>
      <c r="K2720" t="str">
        <f t="shared" si="42"/>
        <v>, ('40.687172', '101680', '-111.834873', '22540', '', '', 'E 3900 S', '3900 S @ 1965 E', '0', '')</v>
      </c>
    </row>
    <row r="2721" spans="1:11" x14ac:dyDescent="0.25">
      <c r="A2721">
        <v>40.86159</v>
      </c>
      <c r="B2721">
        <v>301269</v>
      </c>
      <c r="C2721">
        <v>-111.934129</v>
      </c>
      <c r="D2721">
        <v>22237</v>
      </c>
      <c r="G2721" t="s">
        <v>3288</v>
      </c>
      <c r="H2721" t="s">
        <v>3289</v>
      </c>
      <c r="I2721">
        <v>0</v>
      </c>
      <c r="K2721" t="str">
        <f t="shared" si="42"/>
        <v>, ('40.86159', '301269', '-111.934129', '22237', '', '', '890 W', '1100 N @ 890 W', '0', '')</v>
      </c>
    </row>
    <row r="2722" spans="1:11" x14ac:dyDescent="0.25">
      <c r="A2722">
        <v>40.776291000000001</v>
      </c>
      <c r="B2722">
        <v>101693</v>
      </c>
      <c r="C2722">
        <v>-111.914096</v>
      </c>
      <c r="D2722">
        <v>22542</v>
      </c>
      <c r="G2722" t="s">
        <v>516</v>
      </c>
      <c r="H2722" t="s">
        <v>3290</v>
      </c>
      <c r="I2722">
        <v>0</v>
      </c>
      <c r="K2722" t="str">
        <f t="shared" si="42"/>
        <v>, ('40.776291', '101693', '-111.914096', '22542', '', '', 'N 800 W', '800 W @ 309 N', '0', '')</v>
      </c>
    </row>
    <row r="2723" spans="1:11" x14ac:dyDescent="0.25">
      <c r="A2723">
        <v>40.760030999999998</v>
      </c>
      <c r="B2723">
        <v>101695</v>
      </c>
      <c r="C2723">
        <v>-111.934353</v>
      </c>
      <c r="D2723">
        <v>22543</v>
      </c>
      <c r="G2723" t="s">
        <v>438</v>
      </c>
      <c r="H2723" t="s">
        <v>3291</v>
      </c>
      <c r="I2723">
        <v>0</v>
      </c>
      <c r="K2723" t="str">
        <f t="shared" si="42"/>
        <v>, ('40.760031', '101695', '-111.934353', '22543', '', '', 'S CHEYENNE ST', 'CHEYENNE ST @ 426 S', '0', '')</v>
      </c>
    </row>
    <row r="2724" spans="1:11" x14ac:dyDescent="0.25">
      <c r="A2724">
        <v>40.593912000000003</v>
      </c>
      <c r="B2724">
        <v>101696</v>
      </c>
      <c r="C2724">
        <v>-111.853318</v>
      </c>
      <c r="D2724">
        <v>22544</v>
      </c>
      <c r="G2724" t="s">
        <v>66</v>
      </c>
      <c r="H2724" t="s">
        <v>3292</v>
      </c>
      <c r="I2724">
        <v>0</v>
      </c>
      <c r="K2724" t="str">
        <f t="shared" si="42"/>
        <v>, ('40.593912', '101696', '-111.853318', '22544', '', '', 'S 1300 E', '1300 E @ 8656 S', '0', '')</v>
      </c>
    </row>
    <row r="2725" spans="1:11" x14ac:dyDescent="0.25">
      <c r="A2725">
        <v>40.299191</v>
      </c>
      <c r="B2725">
        <v>801071</v>
      </c>
      <c r="C2725">
        <v>-111.662926</v>
      </c>
      <c r="D2725">
        <v>22233</v>
      </c>
      <c r="G2725" t="s">
        <v>956</v>
      </c>
      <c r="H2725" t="s">
        <v>3293</v>
      </c>
      <c r="I2725">
        <v>0</v>
      </c>
      <c r="K2725" t="str">
        <f t="shared" si="42"/>
        <v>, ('40.299191', '801071', '-111.662926', '22233', '', '', 'N 300 W', '300 W @ 4984 N', '0', '')</v>
      </c>
    </row>
    <row r="2726" spans="1:11" x14ac:dyDescent="0.25">
      <c r="A2726">
        <v>40.841048000000001</v>
      </c>
      <c r="B2726">
        <v>301321</v>
      </c>
      <c r="C2726">
        <v>-111.911873</v>
      </c>
      <c r="D2726">
        <v>22546</v>
      </c>
      <c r="G2726" t="s">
        <v>114</v>
      </c>
      <c r="H2726" t="s">
        <v>3294</v>
      </c>
      <c r="I2726">
        <v>0</v>
      </c>
      <c r="K2726" t="str">
        <f t="shared" si="42"/>
        <v>, ('40.841048', '301321', '-111.911873', '22546', '', '', 'S MAIN ST', 'MAIN ST @ 44 S', '0', '')</v>
      </c>
    </row>
    <row r="2727" spans="1:11" x14ac:dyDescent="0.25">
      <c r="A2727">
        <v>40.636310999999999</v>
      </c>
      <c r="B2727">
        <v>101551</v>
      </c>
      <c r="C2727">
        <v>-112.02387899999999</v>
      </c>
      <c r="D2727">
        <v>22231</v>
      </c>
      <c r="G2727" t="s">
        <v>1551</v>
      </c>
      <c r="H2727" t="s">
        <v>3295</v>
      </c>
      <c r="I2727">
        <v>0</v>
      </c>
      <c r="K2727" t="str">
        <f t="shared" si="42"/>
        <v>, ('40.636311', '101551', '-112.023879', '22231', '', '', 'W BALSA AVE', 'BALSA AVE @ 5560 W', '0', '')</v>
      </c>
    </row>
    <row r="2728" spans="1:11" x14ac:dyDescent="0.25">
      <c r="A2728">
        <v>40.321218000000002</v>
      </c>
      <c r="B2728">
        <v>812176</v>
      </c>
      <c r="C2728">
        <v>-111.72468499999999</v>
      </c>
      <c r="D2728">
        <v>10423</v>
      </c>
      <c r="G2728" t="s">
        <v>107</v>
      </c>
      <c r="H2728" t="s">
        <v>3296</v>
      </c>
      <c r="I2728">
        <v>0</v>
      </c>
      <c r="K2728" t="str">
        <f t="shared" si="42"/>
        <v>, ('40.321218', '812176', '-111.724685', '10423', '', '', 'N 1200 W', '1200 W @ 1320 N', '0', '')</v>
      </c>
    </row>
    <row r="2729" spans="1:11" x14ac:dyDescent="0.25">
      <c r="A2729">
        <v>40.698186</v>
      </c>
      <c r="B2729">
        <v>134009</v>
      </c>
      <c r="C2729">
        <v>-112.005841</v>
      </c>
      <c r="D2729">
        <v>16213</v>
      </c>
      <c r="G2729" t="s">
        <v>624</v>
      </c>
      <c r="H2729" t="s">
        <v>3297</v>
      </c>
      <c r="I2729">
        <v>0</v>
      </c>
      <c r="K2729" t="str">
        <f t="shared" si="42"/>
        <v>, ('40.698186', '134009', '-112.005841', '16213', '', '', 'S 4800 W', '4800 W @ 3416 S', '0', '')</v>
      </c>
    </row>
    <row r="2730" spans="1:11" x14ac:dyDescent="0.25">
      <c r="A2730">
        <v>40.651882999999998</v>
      </c>
      <c r="B2730">
        <v>155105</v>
      </c>
      <c r="C2730">
        <v>-111.834869</v>
      </c>
      <c r="D2730">
        <v>14457</v>
      </c>
      <c r="G2730" t="s">
        <v>335</v>
      </c>
      <c r="H2730" t="s">
        <v>3298</v>
      </c>
      <c r="I2730">
        <v>0</v>
      </c>
      <c r="K2730" t="str">
        <f t="shared" si="42"/>
        <v>, ('40.651883', '155105', '-111.834869', '14457', '', '', 'S HIGHLAND DR', 'HIGHLAND DR @ 5451 S', '0', '')</v>
      </c>
    </row>
    <row r="2731" spans="1:11" x14ac:dyDescent="0.25">
      <c r="A2731">
        <v>40.686914999999999</v>
      </c>
      <c r="B2731">
        <v>136148</v>
      </c>
      <c r="C2731">
        <v>-111.915029</v>
      </c>
      <c r="D2731">
        <v>16746</v>
      </c>
      <c r="G2731" t="s">
        <v>695</v>
      </c>
      <c r="H2731" t="s">
        <v>3299</v>
      </c>
      <c r="I2731">
        <v>0</v>
      </c>
      <c r="K2731" t="str">
        <f t="shared" si="42"/>
        <v>, ('40.686915', '136148', '-111.915029', '16746', '', '', 'W MEADOWBROOK EXPY', 'MEADOWBROOK EXPY @ 831 W', '0', '')</v>
      </c>
    </row>
    <row r="2732" spans="1:11" x14ac:dyDescent="0.25">
      <c r="A2732">
        <v>40.587806</v>
      </c>
      <c r="B2732">
        <v>172115</v>
      </c>
      <c r="C2732">
        <v>-111.93617500000001</v>
      </c>
      <c r="D2732">
        <v>17347</v>
      </c>
      <c r="G2732" t="s">
        <v>919</v>
      </c>
      <c r="H2732" t="s">
        <v>3300</v>
      </c>
      <c r="I2732">
        <v>0</v>
      </c>
      <c r="K2732" t="str">
        <f t="shared" si="42"/>
        <v>, ('40.587806', '172115', '-111.936175', '17347', '', '', 'W 9000 S', '9000 S @ 1646 W', '0', '')</v>
      </c>
    </row>
    <row r="2733" spans="1:11" x14ac:dyDescent="0.25">
      <c r="A2733">
        <v>41.208513000000004</v>
      </c>
      <c r="B2733">
        <v>623265</v>
      </c>
      <c r="C2733">
        <v>-111.97061600000001</v>
      </c>
      <c r="D2733">
        <v>3896</v>
      </c>
      <c r="G2733" t="s">
        <v>12</v>
      </c>
      <c r="H2733" t="s">
        <v>3301</v>
      </c>
      <c r="I2733">
        <v>0</v>
      </c>
      <c r="K2733" t="str">
        <f t="shared" si="42"/>
        <v>, ('41.208513', '623265', '-111.970616', '3896', '', '', 'S WASHINGTON BLVD', 'WASHINGTON BLVD @ 3086 S', '0', '')</v>
      </c>
    </row>
    <row r="2734" spans="1:11" x14ac:dyDescent="0.25">
      <c r="A2734">
        <v>40.687139000000002</v>
      </c>
      <c r="B2734">
        <v>137347</v>
      </c>
      <c r="C2734">
        <v>-111.876671</v>
      </c>
      <c r="D2734">
        <v>17612</v>
      </c>
      <c r="G2734" t="s">
        <v>420</v>
      </c>
      <c r="H2734" t="s">
        <v>3302</v>
      </c>
      <c r="I2734">
        <v>0</v>
      </c>
      <c r="K2734" t="str">
        <f t="shared" si="42"/>
        <v>, ('40.687139', '137347', '-111.876671', '17612', '', '', 'E 3900 S', '3900 S @ 511 E', '0', '')</v>
      </c>
    </row>
    <row r="2735" spans="1:11" x14ac:dyDescent="0.25">
      <c r="A2735">
        <v>41.311494000000003</v>
      </c>
      <c r="B2735">
        <v>611007</v>
      </c>
      <c r="C2735">
        <v>-111.96852800000001</v>
      </c>
      <c r="D2735">
        <v>8956</v>
      </c>
      <c r="G2735" t="s">
        <v>230</v>
      </c>
      <c r="H2735" t="s">
        <v>3303</v>
      </c>
      <c r="I2735">
        <v>0</v>
      </c>
      <c r="K2735" t="str">
        <f t="shared" si="42"/>
        <v>, ('41.311494', '611007', '-111.968528', '8956', '', '', 'N 400 E', '400 E @ 2816 N', '0', '')</v>
      </c>
    </row>
    <row r="2736" spans="1:11" x14ac:dyDescent="0.25">
      <c r="A2736">
        <v>40.587921999999999</v>
      </c>
      <c r="B2736">
        <v>172113</v>
      </c>
      <c r="C2736">
        <v>-111.93001599999999</v>
      </c>
      <c r="D2736">
        <v>17345</v>
      </c>
      <c r="G2736" t="s">
        <v>919</v>
      </c>
      <c r="H2736" t="s">
        <v>3304</v>
      </c>
      <c r="I2736">
        <v>0</v>
      </c>
      <c r="K2736" t="str">
        <f t="shared" si="42"/>
        <v>, ('40.587922', '172113', '-111.930016', '17345', '', '', 'W 9000 S', '9000 S @ 1330 W', '0', '')</v>
      </c>
    </row>
    <row r="2737" spans="1:11" x14ac:dyDescent="0.25">
      <c r="A2737">
        <v>40.649800999999997</v>
      </c>
      <c r="B2737">
        <v>155104</v>
      </c>
      <c r="C2737">
        <v>-111.834857</v>
      </c>
      <c r="D2737">
        <v>14456</v>
      </c>
      <c r="G2737" t="s">
        <v>335</v>
      </c>
      <c r="H2737" t="s">
        <v>3305</v>
      </c>
      <c r="I2737">
        <v>0</v>
      </c>
      <c r="K2737" t="str">
        <f t="shared" si="42"/>
        <v>, ('40.649801', '155104', '-111.834857', '14456', '', '', 'S HIGHLAND DR', 'HIGHLAND DR @ 5571 S', '0', '')</v>
      </c>
    </row>
    <row r="2738" spans="1:11" x14ac:dyDescent="0.25">
      <c r="A2738">
        <v>40.587747999999998</v>
      </c>
      <c r="B2738">
        <v>170023</v>
      </c>
      <c r="C2738">
        <v>-111.984539</v>
      </c>
      <c r="D2738">
        <v>17342</v>
      </c>
      <c r="G2738" t="s">
        <v>919</v>
      </c>
      <c r="H2738" t="s">
        <v>3306</v>
      </c>
      <c r="I2738">
        <v>0</v>
      </c>
      <c r="K2738" t="str">
        <f t="shared" si="42"/>
        <v>, ('40.587748', '170023', '-111.984539', '17342', '', '', 'W 9000 S', '9000 S @ 3913 W', '0', '')</v>
      </c>
    </row>
    <row r="2739" spans="1:11" x14ac:dyDescent="0.25">
      <c r="A2739">
        <v>40.070895999999998</v>
      </c>
      <c r="B2739">
        <v>830003</v>
      </c>
      <c r="C2739">
        <v>-111.663003</v>
      </c>
      <c r="D2739">
        <v>18418</v>
      </c>
      <c r="G2739" t="s">
        <v>3307</v>
      </c>
      <c r="H2739" t="s">
        <v>3308</v>
      </c>
      <c r="I2739">
        <v>0</v>
      </c>
      <c r="K2739" t="str">
        <f t="shared" si="42"/>
        <v>, ('40.070896', '830003', '-111.663003', '18418', '', '', 'N STATE RD', 'STATE RD @ 1076 N', '0', '')</v>
      </c>
    </row>
    <row r="2740" spans="1:11" x14ac:dyDescent="0.25">
      <c r="A2740">
        <v>40.987265999999998</v>
      </c>
      <c r="B2740">
        <v>301084</v>
      </c>
      <c r="C2740">
        <v>-111.903667</v>
      </c>
      <c r="D2740">
        <v>21758</v>
      </c>
      <c r="G2740" t="s">
        <v>3309</v>
      </c>
      <c r="H2740" t="s">
        <v>3310</v>
      </c>
      <c r="I2740">
        <v>0</v>
      </c>
      <c r="K2740" t="str">
        <f t="shared" si="42"/>
        <v>, ('40.987266', '301084', '-111.903667', '21758', '', '', 'N PARK LANE', 'FARMINGTON STATION', '0', '')</v>
      </c>
    </row>
    <row r="2741" spans="1:11" x14ac:dyDescent="0.25">
      <c r="A2741">
        <v>41.458520999999998</v>
      </c>
      <c r="B2741">
        <v>605080</v>
      </c>
      <c r="C2741">
        <v>-112.037582</v>
      </c>
      <c r="D2741">
        <v>18867</v>
      </c>
      <c r="G2741" t="s">
        <v>35</v>
      </c>
      <c r="H2741" t="s">
        <v>3311</v>
      </c>
      <c r="I2741">
        <v>0</v>
      </c>
      <c r="K2741" t="str">
        <f t="shared" si="42"/>
        <v>, ('41.458521', '605080', '-112.037582', '18867', '', '', 'S US HWY 89', 'US HWY 89 @ 2825 S   (PERRY)', '0', '')</v>
      </c>
    </row>
    <row r="2742" spans="1:11" x14ac:dyDescent="0.25">
      <c r="A2742">
        <v>41.167164</v>
      </c>
      <c r="B2742">
        <v>629046</v>
      </c>
      <c r="C2742">
        <v>-111.968493</v>
      </c>
      <c r="D2742">
        <v>11538</v>
      </c>
      <c r="G2742" t="s">
        <v>3312</v>
      </c>
      <c r="H2742" t="s">
        <v>3313</v>
      </c>
      <c r="I2742">
        <v>0</v>
      </c>
      <c r="K2742" t="str">
        <f t="shared" si="42"/>
        <v>, ('41.167164', '629046', '-111.968493', '11538', '', '', 'S ADAMS AVE', 'ADAMS AVE @ 5300 S', '0', '')</v>
      </c>
    </row>
    <row r="2743" spans="1:11" x14ac:dyDescent="0.25">
      <c r="A2743">
        <v>40.695430999999999</v>
      </c>
      <c r="B2743">
        <v>138215</v>
      </c>
      <c r="C2743">
        <v>-111.81520399999999</v>
      </c>
      <c r="D2743">
        <v>13509</v>
      </c>
      <c r="G2743" t="s">
        <v>200</v>
      </c>
      <c r="H2743" t="s">
        <v>3314</v>
      </c>
      <c r="I2743">
        <v>0</v>
      </c>
      <c r="K2743" t="str">
        <f t="shared" si="42"/>
        <v>, ('40.695431', '138215', '-111.815204', '13509', '', '', 'S 2700 E', '2700 E @ 3498 S', '0', '')</v>
      </c>
    </row>
    <row r="2744" spans="1:11" x14ac:dyDescent="0.25">
      <c r="A2744">
        <v>41.179440999999997</v>
      </c>
      <c r="B2744">
        <v>629034</v>
      </c>
      <c r="C2744">
        <v>-111.973674</v>
      </c>
      <c r="D2744">
        <v>11530</v>
      </c>
      <c r="G2744" t="s">
        <v>2143</v>
      </c>
      <c r="H2744" t="s">
        <v>3315</v>
      </c>
      <c r="I2744">
        <v>0</v>
      </c>
      <c r="K2744" t="str">
        <f t="shared" si="42"/>
        <v>, ('41.179441', '629034', '-111.973674', '11530', '', '', 'S ARMY ST', 'ARMY ST @ 4600 S', '0', '')</v>
      </c>
    </row>
    <row r="2745" spans="1:11" x14ac:dyDescent="0.25">
      <c r="A2745">
        <v>41.455136000000003</v>
      </c>
      <c r="B2745">
        <v>605082</v>
      </c>
      <c r="C2745">
        <v>-112.038853</v>
      </c>
      <c r="D2745">
        <v>18869</v>
      </c>
      <c r="G2745" t="s">
        <v>35</v>
      </c>
      <c r="H2745" t="s">
        <v>3316</v>
      </c>
      <c r="I2745">
        <v>0</v>
      </c>
      <c r="K2745" t="str">
        <f t="shared" si="42"/>
        <v>, ('41.455136', '605082', '-112.038853', '18869', '', '', 'S US HWY 89', 'US HWY 89 @ 3010 S    (PERRY)', '0', '')</v>
      </c>
    </row>
    <row r="2746" spans="1:11" x14ac:dyDescent="0.25">
      <c r="A2746">
        <v>41.317200999999997</v>
      </c>
      <c r="B2746">
        <v>611010</v>
      </c>
      <c r="C2746">
        <v>-111.966601</v>
      </c>
      <c r="D2746">
        <v>8959</v>
      </c>
      <c r="G2746" t="s">
        <v>3317</v>
      </c>
      <c r="H2746" t="s">
        <v>3318</v>
      </c>
      <c r="I2746">
        <v>0</v>
      </c>
      <c r="K2746" t="str">
        <f t="shared" si="42"/>
        <v>, ('41.317201', '611010', '-111.966601', '8959', '', '', 'N 450 E', '450 E @ 3098 N', '0', '')</v>
      </c>
    </row>
    <row r="2747" spans="1:11" x14ac:dyDescent="0.25">
      <c r="A2747">
        <v>40.643714000000003</v>
      </c>
      <c r="B2747">
        <v>155101</v>
      </c>
      <c r="C2747">
        <v>-111.834903</v>
      </c>
      <c r="D2747">
        <v>14453</v>
      </c>
      <c r="G2747" t="s">
        <v>335</v>
      </c>
      <c r="H2747" t="s">
        <v>3319</v>
      </c>
      <c r="I2747">
        <v>0</v>
      </c>
      <c r="K2747" t="str">
        <f t="shared" si="42"/>
        <v>, ('40.643714', '155101', '-111.834903', '14453', '', '', 'S HIGHLAND DR', 'HIGHLAND DR @ 5911 S', '0', '')</v>
      </c>
    </row>
    <row r="2748" spans="1:11" x14ac:dyDescent="0.25">
      <c r="A2748">
        <v>40.674861</v>
      </c>
      <c r="B2748">
        <v>138228</v>
      </c>
      <c r="C2748">
        <v>-111.806462</v>
      </c>
      <c r="D2748">
        <v>17083</v>
      </c>
      <c r="G2748" t="s">
        <v>176</v>
      </c>
      <c r="H2748" t="s">
        <v>3320</v>
      </c>
      <c r="I2748">
        <v>0</v>
      </c>
      <c r="K2748" t="str">
        <f t="shared" si="42"/>
        <v>, ('40.674861', '138228', '-111.806462', '17083', '', '', 'E 4500 S', '4500 S @ 3064 E', '0', '')</v>
      </c>
    </row>
    <row r="2749" spans="1:11" x14ac:dyDescent="0.25">
      <c r="A2749">
        <v>40.775793999999998</v>
      </c>
      <c r="B2749">
        <v>115014</v>
      </c>
      <c r="C2749">
        <v>-112.019791</v>
      </c>
      <c r="D2749">
        <v>17221</v>
      </c>
      <c r="G2749" t="s">
        <v>1709</v>
      </c>
      <c r="H2749" t="s">
        <v>3321</v>
      </c>
      <c r="I2749">
        <v>0</v>
      </c>
      <c r="K2749" t="str">
        <f t="shared" si="42"/>
        <v>, ('40.775794', '115014', '-112.019791', '17221', '', '', 'N JIMMY DOOLITTLE RD', 'JIMMY DOOLITTLE RD @ 295 N', '0', '')</v>
      </c>
    </row>
    <row r="2750" spans="1:11" x14ac:dyDescent="0.25">
      <c r="A2750">
        <v>41.221704000000003</v>
      </c>
      <c r="B2750">
        <v>623295</v>
      </c>
      <c r="C2750">
        <v>-111.97617099999999</v>
      </c>
      <c r="D2750">
        <v>18608</v>
      </c>
      <c r="G2750" t="s">
        <v>3322</v>
      </c>
      <c r="H2750" t="s">
        <v>3323</v>
      </c>
      <c r="I2750">
        <v>0</v>
      </c>
      <c r="K2750" t="str">
        <f t="shared" si="42"/>
        <v>, ('41.221704', '623295', '-111.976171', '18608', '', '', 'S LINCOLN AVE', 'LINCOLN AVE @ 2447 S   (OGDEN)', '0', '')</v>
      </c>
    </row>
    <row r="2751" spans="1:11" x14ac:dyDescent="0.25">
      <c r="A2751">
        <v>40.776265000000002</v>
      </c>
      <c r="B2751">
        <v>115013</v>
      </c>
      <c r="C2751">
        <v>-112.020539</v>
      </c>
      <c r="D2751">
        <v>17220</v>
      </c>
      <c r="G2751" t="s">
        <v>332</v>
      </c>
      <c r="H2751" t="s">
        <v>3324</v>
      </c>
      <c r="I2751">
        <v>0</v>
      </c>
      <c r="K2751" t="str">
        <f t="shared" si="42"/>
        <v>, ('40.776265', '115013', '-112.020539', '17220', '', '', 'W AMELIA EARHART DR', 'AMELIA EARHART DR @ 5401 W', '0', '')</v>
      </c>
    </row>
    <row r="2752" spans="1:11" x14ac:dyDescent="0.25">
      <c r="A2752">
        <v>40.873797000000003</v>
      </c>
      <c r="B2752">
        <v>111050</v>
      </c>
      <c r="C2752">
        <v>-111.895261</v>
      </c>
      <c r="D2752">
        <v>12370</v>
      </c>
      <c r="G2752" t="s">
        <v>3325</v>
      </c>
      <c r="H2752" t="s">
        <v>3326</v>
      </c>
      <c r="I2752">
        <v>0</v>
      </c>
      <c r="K2752" t="str">
        <f t="shared" si="42"/>
        <v>, ('40.873797', '111050', '-111.895261', '12370', '', '', 'W 1600 S', '1600 S @ 578 W', '0', '')</v>
      </c>
    </row>
    <row r="2753" spans="1:11" x14ac:dyDescent="0.25">
      <c r="A2753">
        <v>41.401836000000003</v>
      </c>
      <c r="B2753">
        <v>608001</v>
      </c>
      <c r="C2753">
        <v>-112.035702</v>
      </c>
      <c r="D2753">
        <v>12372</v>
      </c>
      <c r="G2753" t="s">
        <v>35</v>
      </c>
      <c r="H2753" t="s">
        <v>3327</v>
      </c>
      <c r="I2753">
        <v>0</v>
      </c>
      <c r="K2753" t="str">
        <f t="shared" si="42"/>
        <v>, ('41.401836', '608001', '-112.035702', '12372', '', '', 'S US HWY 89', 'US HWY 89 @ 420 S', '0', '')</v>
      </c>
    </row>
    <row r="2754" spans="1:11" x14ac:dyDescent="0.25">
      <c r="A2754">
        <v>41.369315999999998</v>
      </c>
      <c r="B2754">
        <v>608005</v>
      </c>
      <c r="C2754">
        <v>-112.03490499999999</v>
      </c>
      <c r="D2754">
        <v>12373</v>
      </c>
      <c r="G2754" t="s">
        <v>35</v>
      </c>
      <c r="H2754" t="s">
        <v>3328</v>
      </c>
      <c r="I2754">
        <v>0</v>
      </c>
      <c r="K2754" t="str">
        <f t="shared" si="42"/>
        <v>, ('41.369316', '608005', '-112.034905', '12373', '', '', 'S US HWY 89', 'US HWY 89 @ 7720 S', '0', '')</v>
      </c>
    </row>
    <row r="2755" spans="1:11" x14ac:dyDescent="0.25">
      <c r="A2755">
        <v>41.374673000000001</v>
      </c>
      <c r="B2755">
        <v>608004</v>
      </c>
      <c r="C2755">
        <v>-112.03345400000001</v>
      </c>
      <c r="D2755">
        <v>12374</v>
      </c>
      <c r="G2755" t="s">
        <v>35</v>
      </c>
      <c r="H2755" t="s">
        <v>3329</v>
      </c>
      <c r="I2755">
        <v>0</v>
      </c>
      <c r="K2755" t="str">
        <f t="shared" ref="K2755:K2818" si="43">CONCATENATE(", ('",A2755,"', '",B2755,"', '",C2755,"', '",D2755,"', '",E2755,"', '",F2755,"', '",G2755,"', '",H2755,"', '",I2755,"', '",J2755,"')")</f>
        <v>, ('41.374673', '608004', '-112.033454', '12374', '', '', 'S US HWY 89', 'US HWY 89 @ 7430 S', '0', '')</v>
      </c>
    </row>
    <row r="2756" spans="1:11" x14ac:dyDescent="0.25">
      <c r="A2756">
        <v>40.924737</v>
      </c>
      <c r="B2756">
        <v>109187</v>
      </c>
      <c r="C2756">
        <v>-111.878877</v>
      </c>
      <c r="D2756">
        <v>12376</v>
      </c>
      <c r="G2756" t="s">
        <v>128</v>
      </c>
      <c r="H2756" t="s">
        <v>3330</v>
      </c>
      <c r="I2756">
        <v>0</v>
      </c>
      <c r="K2756" t="str">
        <f t="shared" si="43"/>
        <v>, ('40.924737', '109187', '-111.878877', '12376', '', '', 'N MAIN ST', 'MAIN ST @ 598 N', '0', '')</v>
      </c>
    </row>
    <row r="2757" spans="1:11" x14ac:dyDescent="0.25">
      <c r="A2757">
        <v>40.926715000000002</v>
      </c>
      <c r="B2757">
        <v>109188</v>
      </c>
      <c r="C2757">
        <v>-111.878854</v>
      </c>
      <c r="D2757">
        <v>12377</v>
      </c>
      <c r="G2757" t="s">
        <v>128</v>
      </c>
      <c r="H2757" t="s">
        <v>3331</v>
      </c>
      <c r="I2757">
        <v>0</v>
      </c>
      <c r="K2757" t="str">
        <f t="shared" si="43"/>
        <v>, ('40.926715', '109188', '-111.878854', '12377', '', '', 'N MAIN ST', 'MAIN ST @ 846 N', '0', '')</v>
      </c>
    </row>
    <row r="2758" spans="1:11" x14ac:dyDescent="0.25">
      <c r="A2758">
        <v>40.928736000000001</v>
      </c>
      <c r="B2758">
        <v>107086</v>
      </c>
      <c r="C2758">
        <v>-111.878861</v>
      </c>
      <c r="D2758">
        <v>12378</v>
      </c>
      <c r="G2758" t="s">
        <v>128</v>
      </c>
      <c r="H2758" t="s">
        <v>3332</v>
      </c>
      <c r="I2758">
        <v>0</v>
      </c>
      <c r="K2758" t="str">
        <f t="shared" si="43"/>
        <v>, ('40.928736', '107086', '-111.878861', '12378', '', '', 'N MAIN ST', 'MAIN ST @ 970 N', '0', '')</v>
      </c>
    </row>
    <row r="2759" spans="1:11" x14ac:dyDescent="0.25">
      <c r="A2759">
        <v>40.666730999999999</v>
      </c>
      <c r="B2759">
        <v>138092</v>
      </c>
      <c r="C2759">
        <v>-111.829114</v>
      </c>
      <c r="D2759">
        <v>17104</v>
      </c>
      <c r="G2759" t="s">
        <v>929</v>
      </c>
      <c r="H2759" t="s">
        <v>3333</v>
      </c>
      <c r="I2759">
        <v>0</v>
      </c>
      <c r="K2759" t="str">
        <f t="shared" si="43"/>
        <v>, ('40.666731', '138092', '-111.829114', '17104', '', '', 'E MURRAY HOLLADAY RD', 'MURRAY HOLLADAY RD @ 2161 E', '0', '')</v>
      </c>
    </row>
    <row r="2760" spans="1:11" x14ac:dyDescent="0.25">
      <c r="A2760">
        <v>41.252198999999997</v>
      </c>
      <c r="B2760">
        <v>616057</v>
      </c>
      <c r="C2760">
        <v>-111.948053</v>
      </c>
      <c r="D2760">
        <v>18600</v>
      </c>
      <c r="G2760" t="s">
        <v>358</v>
      </c>
      <c r="H2760" t="s">
        <v>3334</v>
      </c>
      <c r="I2760">
        <v>0</v>
      </c>
      <c r="K2760" t="str">
        <f t="shared" si="43"/>
        <v>, ('41.252199', '616057', '-111.948053', '18600', '', '', 'S HARRISON BLVD', 'HARRISON BLVD @ 653 S', '0', '')</v>
      </c>
    </row>
    <row r="2761" spans="1:11" x14ac:dyDescent="0.25">
      <c r="A2761">
        <v>41.252934000000003</v>
      </c>
      <c r="B2761">
        <v>616091</v>
      </c>
      <c r="C2761">
        <v>-111.954621</v>
      </c>
      <c r="D2761">
        <v>9061</v>
      </c>
      <c r="G2761" t="s">
        <v>232</v>
      </c>
      <c r="H2761" t="s">
        <v>3335</v>
      </c>
      <c r="I2761">
        <v>0</v>
      </c>
      <c r="K2761" t="str">
        <f t="shared" si="43"/>
        <v>, ('41.252934', '616091', '-111.954621', '9061', '', '', 'S MONROE BLVD', 'MONROE BLVD @ 625 S', '0', '')</v>
      </c>
    </row>
    <row r="2762" spans="1:11" x14ac:dyDescent="0.25">
      <c r="A2762">
        <v>41.250025000000001</v>
      </c>
      <c r="B2762">
        <v>616093</v>
      </c>
      <c r="C2762">
        <v>-111.954711</v>
      </c>
      <c r="D2762">
        <v>9063</v>
      </c>
      <c r="G2762" t="s">
        <v>232</v>
      </c>
      <c r="H2762" t="s">
        <v>3336</v>
      </c>
      <c r="I2762">
        <v>0</v>
      </c>
      <c r="K2762" t="str">
        <f t="shared" si="43"/>
        <v>, ('41.250025', '616093', '-111.954711', '9063', '', '', 'S MONROE BLVD', 'MONROE BLVD @ 759 S', '0', '')</v>
      </c>
    </row>
    <row r="2763" spans="1:11" x14ac:dyDescent="0.25">
      <c r="A2763">
        <v>41.249878000000002</v>
      </c>
      <c r="B2763">
        <v>616095</v>
      </c>
      <c r="C2763">
        <v>-111.95448500000001</v>
      </c>
      <c r="D2763">
        <v>9065</v>
      </c>
      <c r="G2763" t="s">
        <v>3337</v>
      </c>
      <c r="H2763" t="s">
        <v>3338</v>
      </c>
      <c r="I2763">
        <v>0</v>
      </c>
      <c r="K2763" t="str">
        <f t="shared" si="43"/>
        <v>, ('41.249878', '616095', '-111.954485', '9065', '', '', 'E MONROE BLVD', 'MONROE BLVD @ 820 E', '0', '')</v>
      </c>
    </row>
    <row r="2764" spans="1:11" x14ac:dyDescent="0.25">
      <c r="A2764">
        <v>40.220604000000002</v>
      </c>
      <c r="B2764">
        <v>830182</v>
      </c>
      <c r="C2764">
        <v>-111.714529</v>
      </c>
      <c r="D2764">
        <v>24050</v>
      </c>
      <c r="G2764" t="s">
        <v>3339</v>
      </c>
      <c r="H2764" t="s">
        <v>3340</v>
      </c>
      <c r="I2764">
        <v>0</v>
      </c>
      <c r="K2764" t="str">
        <f t="shared" si="43"/>
        <v>, ('40.220604', '830182', '-111.714529', '24050', '', '', 'W MIKE JENSE PKY', 'MIKE JENSE PKY @ 3150 W', '0', '')</v>
      </c>
    </row>
    <row r="2765" spans="1:11" x14ac:dyDescent="0.25">
      <c r="A2765">
        <v>40.220484999999996</v>
      </c>
      <c r="B2765">
        <v>830183</v>
      </c>
      <c r="C2765">
        <v>-111.714652</v>
      </c>
      <c r="D2765">
        <v>24051</v>
      </c>
      <c r="G2765" t="s">
        <v>3339</v>
      </c>
      <c r="H2765" t="s">
        <v>3341</v>
      </c>
      <c r="I2765">
        <v>0</v>
      </c>
      <c r="K2765" t="str">
        <f t="shared" si="43"/>
        <v>, ('40.220485', '830183', '-111.714652', '24051', '', '', 'W MIKE JENSE PKY', 'MIKE JENSE PKY @ 3155 W', '0', '')</v>
      </c>
    </row>
    <row r="2766" spans="1:11" x14ac:dyDescent="0.25">
      <c r="A2766">
        <v>40.749690999999999</v>
      </c>
      <c r="B2766">
        <v>101302</v>
      </c>
      <c r="C2766">
        <v>-111.854461</v>
      </c>
      <c r="D2766">
        <v>21572</v>
      </c>
      <c r="G2766" t="s">
        <v>568</v>
      </c>
      <c r="H2766" t="s">
        <v>3342</v>
      </c>
      <c r="I2766">
        <v>0</v>
      </c>
      <c r="K2766" t="str">
        <f t="shared" si="43"/>
        <v>, ('40.749691', '101302', '-111.854461', '21572', '', '', 'E 900 S', '900 S @ 1268 E', '0', '')</v>
      </c>
    </row>
    <row r="2767" spans="1:11" x14ac:dyDescent="0.25">
      <c r="A2767">
        <v>40.749881000000002</v>
      </c>
      <c r="B2767">
        <v>101303</v>
      </c>
      <c r="C2767">
        <v>-111.854371</v>
      </c>
      <c r="D2767">
        <v>21573</v>
      </c>
      <c r="G2767" t="s">
        <v>568</v>
      </c>
      <c r="H2767" t="s">
        <v>3343</v>
      </c>
      <c r="I2767">
        <v>0</v>
      </c>
      <c r="K2767" t="str">
        <f t="shared" si="43"/>
        <v>, ('40.749881', '101303', '-111.854371', '21573', '', '', 'E 900 S', '900 S @ 1281 E', '0', '')</v>
      </c>
    </row>
    <row r="2768" spans="1:11" x14ac:dyDescent="0.25">
      <c r="A2768">
        <v>40.041868000000001</v>
      </c>
      <c r="B2768">
        <v>801013</v>
      </c>
      <c r="C2768">
        <v>-111.733924</v>
      </c>
      <c r="D2768">
        <v>21574</v>
      </c>
      <c r="G2768" t="s">
        <v>1851</v>
      </c>
      <c r="H2768" t="s">
        <v>3344</v>
      </c>
      <c r="I2768">
        <v>0</v>
      </c>
      <c r="K2768" t="str">
        <f t="shared" si="43"/>
        <v>, ('40.041868', '801013', '-111.733924', '21574', '', '', 'S 100 W', '100 W @ 170 S', '0', '')</v>
      </c>
    </row>
    <row r="2769" spans="1:11" x14ac:dyDescent="0.25">
      <c r="A2769">
        <v>40.632387999999999</v>
      </c>
      <c r="B2769">
        <v>155041</v>
      </c>
      <c r="C2769">
        <v>-111.799105</v>
      </c>
      <c r="D2769">
        <v>18604</v>
      </c>
      <c r="G2769" t="s">
        <v>3345</v>
      </c>
      <c r="H2769" t="s">
        <v>3346</v>
      </c>
      <c r="I2769">
        <v>0</v>
      </c>
      <c r="K2769" t="str">
        <f t="shared" si="43"/>
        <v>, ('40.632388', '155041', '-111.799105', '18604', '', '', 'S WASATCH DR', 'WASATCH DR @ 6525 S', '0', '')</v>
      </c>
    </row>
    <row r="2770" spans="1:11" x14ac:dyDescent="0.25">
      <c r="A2770">
        <v>40.252616000000003</v>
      </c>
      <c r="B2770">
        <v>801034</v>
      </c>
      <c r="C2770">
        <v>-111.66188099999999</v>
      </c>
      <c r="D2770">
        <v>21576</v>
      </c>
      <c r="G2770" t="s">
        <v>2721</v>
      </c>
      <c r="H2770" t="s">
        <v>3347</v>
      </c>
      <c r="I2770">
        <v>0</v>
      </c>
      <c r="K2770" t="str">
        <f t="shared" si="43"/>
        <v>, ('40.252616', '801034', '-111.661881', '21576', '', '', 'N FREEDOM BLVD', 'FREEDOM BLVD @ 1386 N', '0', '')</v>
      </c>
    </row>
    <row r="2771" spans="1:11" x14ac:dyDescent="0.25">
      <c r="A2771">
        <v>40.239916000000001</v>
      </c>
      <c r="B2771">
        <v>830168</v>
      </c>
      <c r="C2771">
        <v>-111.63904700000001</v>
      </c>
      <c r="D2771">
        <v>24057</v>
      </c>
      <c r="G2771" t="s">
        <v>3348</v>
      </c>
      <c r="H2771" t="s">
        <v>3349</v>
      </c>
      <c r="I2771">
        <v>0</v>
      </c>
      <c r="K2771" t="str">
        <f t="shared" si="43"/>
        <v>, ('40.239916', '830168', '-111.639047', '24057', '', '', 'E 450 N', '450 N @ 1138 E', '0', '')</v>
      </c>
    </row>
    <row r="2772" spans="1:11" x14ac:dyDescent="0.25">
      <c r="A2772">
        <v>40.237813000000003</v>
      </c>
      <c r="B2772">
        <v>830169</v>
      </c>
      <c r="C2772">
        <v>-111.637699</v>
      </c>
      <c r="D2772">
        <v>24058</v>
      </c>
      <c r="G2772" t="s">
        <v>3350</v>
      </c>
      <c r="H2772" t="s">
        <v>3351</v>
      </c>
      <c r="I2772">
        <v>0</v>
      </c>
      <c r="K2772" t="str">
        <f t="shared" si="43"/>
        <v>, ('40.237813', '830169', '-111.637699', '24058', '', '', 'N SEVEN PEAKS BLVD', 'SEVEN PEAKS BLVD @ 249 N', '0', '')</v>
      </c>
    </row>
    <row r="2773" spans="1:11" x14ac:dyDescent="0.25">
      <c r="A2773">
        <v>40.240014000000002</v>
      </c>
      <c r="B2773">
        <v>830170</v>
      </c>
      <c r="C2773">
        <v>-111.63909200000001</v>
      </c>
      <c r="D2773">
        <v>24059</v>
      </c>
      <c r="G2773" t="s">
        <v>3348</v>
      </c>
      <c r="H2773" t="s">
        <v>3352</v>
      </c>
      <c r="I2773">
        <v>0</v>
      </c>
      <c r="K2773" t="str">
        <f t="shared" si="43"/>
        <v>, ('40.240014', '830170', '-111.639092', '24059', '', '', 'E 450 N', '450 N @ 1143 E', '0', '')</v>
      </c>
    </row>
    <row r="2774" spans="1:11" x14ac:dyDescent="0.25">
      <c r="A2774">
        <v>40.624102999999998</v>
      </c>
      <c r="B2774">
        <v>155027</v>
      </c>
      <c r="C2774">
        <v>-111.830125</v>
      </c>
      <c r="D2774">
        <v>17484</v>
      </c>
      <c r="G2774" t="s">
        <v>621</v>
      </c>
      <c r="H2774" t="s">
        <v>3353</v>
      </c>
      <c r="I2774">
        <v>0</v>
      </c>
      <c r="K2774" t="str">
        <f t="shared" si="43"/>
        <v>, ('40.624103', '155027', '-111.830125', '17484', '', '', 'E FORT UNION BLVD', 'FORT UNION BLVD @ 2109 E', '0', '')</v>
      </c>
    </row>
    <row r="2775" spans="1:11" x14ac:dyDescent="0.25">
      <c r="A2775">
        <v>40.624606</v>
      </c>
      <c r="B2775">
        <v>155030</v>
      </c>
      <c r="C2775">
        <v>-111.837407</v>
      </c>
      <c r="D2775">
        <v>17487</v>
      </c>
      <c r="G2775" t="s">
        <v>621</v>
      </c>
      <c r="H2775" t="s">
        <v>3354</v>
      </c>
      <c r="I2775">
        <v>0</v>
      </c>
      <c r="K2775" t="str">
        <f t="shared" si="43"/>
        <v>, ('40.624606', '155030', '-111.837407', '17487', '', '', 'E FORT UNION BLVD', 'FORT UNION BLVD @ 1891 E', '0', '')</v>
      </c>
    </row>
    <row r="2776" spans="1:11" x14ac:dyDescent="0.25">
      <c r="A2776">
        <v>40.624394000000002</v>
      </c>
      <c r="B2776">
        <v>155029</v>
      </c>
      <c r="C2776">
        <v>-111.835167</v>
      </c>
      <c r="D2776">
        <v>17486</v>
      </c>
      <c r="G2776" t="s">
        <v>621</v>
      </c>
      <c r="H2776" t="s">
        <v>3355</v>
      </c>
      <c r="I2776">
        <v>0</v>
      </c>
      <c r="K2776" t="str">
        <f t="shared" si="43"/>
        <v>, ('40.624394', '155029', '-111.835167', '17486', '', '', 'E FORT UNION BLVD', 'FORT UNION BLVD @ 1991 E', '0', '')</v>
      </c>
    </row>
    <row r="2777" spans="1:11" x14ac:dyDescent="0.25">
      <c r="A2777">
        <v>40.543653999999997</v>
      </c>
      <c r="B2777">
        <v>101871</v>
      </c>
      <c r="C2777">
        <v>-112.009289</v>
      </c>
      <c r="D2777">
        <v>22849</v>
      </c>
      <c r="G2777" t="s">
        <v>3356</v>
      </c>
      <c r="H2777" t="s">
        <v>3357</v>
      </c>
      <c r="I2777">
        <v>0</v>
      </c>
      <c r="K2777" t="str">
        <f t="shared" si="43"/>
        <v>, ('40.543654', '101871', '-112.009289', '22849', '', '', 'W DAYBREAK VIEW PKWY', 'DAYBREAK VIEW PKWY @ 4917 W', '0', '')</v>
      </c>
    </row>
    <row r="2778" spans="1:11" x14ac:dyDescent="0.25">
      <c r="A2778">
        <v>40.543543999999997</v>
      </c>
      <c r="B2778">
        <v>101870</v>
      </c>
      <c r="C2778">
        <v>-112.00893600000001</v>
      </c>
      <c r="D2778">
        <v>22848</v>
      </c>
      <c r="G2778" t="s">
        <v>3356</v>
      </c>
      <c r="H2778" t="s">
        <v>3358</v>
      </c>
      <c r="I2778">
        <v>0</v>
      </c>
      <c r="K2778" t="str">
        <f t="shared" si="43"/>
        <v>, ('40.543544', '101870', '-112.008936', '22848', '', '', 'W DAYBREAK VIEW PKWY', 'DAYBREAK VIEW PKWY @ 4976 W', '0', '')</v>
      </c>
    </row>
    <row r="2779" spans="1:11" x14ac:dyDescent="0.25">
      <c r="A2779">
        <v>40.624080999999997</v>
      </c>
      <c r="B2779">
        <v>155026</v>
      </c>
      <c r="C2779">
        <v>-111.82842599999999</v>
      </c>
      <c r="D2779">
        <v>17483</v>
      </c>
      <c r="G2779" t="s">
        <v>621</v>
      </c>
      <c r="H2779" t="s">
        <v>3359</v>
      </c>
      <c r="I2779">
        <v>0</v>
      </c>
      <c r="K2779" t="str">
        <f t="shared" si="43"/>
        <v>, ('40.624081', '155026', '-111.828426', '17483', '', '', 'E FORT UNION BLVD', 'FORT UNION BLVD @ 2181 E', '0', '')</v>
      </c>
    </row>
    <row r="2780" spans="1:11" x14ac:dyDescent="0.25">
      <c r="A2780">
        <v>40.624071999999998</v>
      </c>
      <c r="B2780">
        <v>155025</v>
      </c>
      <c r="C2780">
        <v>-111.825215</v>
      </c>
      <c r="D2780">
        <v>17482</v>
      </c>
      <c r="G2780" t="s">
        <v>621</v>
      </c>
      <c r="H2780" t="s">
        <v>3360</v>
      </c>
      <c r="I2780">
        <v>0</v>
      </c>
      <c r="K2780" t="str">
        <f t="shared" si="43"/>
        <v>, ('40.624072', '155025', '-111.825215', '17482', '', '', 'E FORT UNION BLVD', 'FORT UNION BLVD @ 2285 E', '0', '')</v>
      </c>
    </row>
    <row r="2781" spans="1:11" x14ac:dyDescent="0.25">
      <c r="A2781">
        <v>40.583308000000002</v>
      </c>
      <c r="B2781">
        <v>101869</v>
      </c>
      <c r="C2781">
        <v>-112.005077</v>
      </c>
      <c r="D2781">
        <v>22847</v>
      </c>
      <c r="G2781" t="s">
        <v>624</v>
      </c>
      <c r="H2781" t="s">
        <v>3361</v>
      </c>
      <c r="I2781">
        <v>0</v>
      </c>
      <c r="K2781" t="str">
        <f t="shared" si="43"/>
        <v>, ('40.583308', '101869', '-112.005077', '22847', '', '', 'S 4800 W', '4800 W @ 9257 S', '0', '')</v>
      </c>
    </row>
    <row r="2782" spans="1:11" x14ac:dyDescent="0.25">
      <c r="A2782">
        <v>40.779598</v>
      </c>
      <c r="B2782">
        <v>118017</v>
      </c>
      <c r="C2782">
        <v>-111.87991599999999</v>
      </c>
      <c r="D2782">
        <v>3569</v>
      </c>
      <c r="G2782" t="s">
        <v>3362</v>
      </c>
      <c r="H2782" t="s">
        <v>3363</v>
      </c>
      <c r="I2782">
        <v>0</v>
      </c>
      <c r="K2782" t="str">
        <f t="shared" si="43"/>
        <v>, ('40.779598', '118017', '-111.879916', '3569', '', '', 'E 9TH AVE', '9TH AVE @ 342 E', '0', '')</v>
      </c>
    </row>
    <row r="2783" spans="1:11" x14ac:dyDescent="0.25">
      <c r="A2783">
        <v>40.625207000000003</v>
      </c>
      <c r="B2783">
        <v>154258</v>
      </c>
      <c r="C2783">
        <v>-111.843613</v>
      </c>
      <c r="D2783">
        <v>17489</v>
      </c>
      <c r="G2783" t="s">
        <v>621</v>
      </c>
      <c r="H2783" t="s">
        <v>3364</v>
      </c>
      <c r="I2783">
        <v>0</v>
      </c>
      <c r="K2783" t="str">
        <f t="shared" si="43"/>
        <v>, ('40.625207', '154258', '-111.843613', '17489', '', '', 'E FORT UNION BLVD', 'FORT UNION BLVD @ 1701 E', '0', '')</v>
      </c>
    </row>
    <row r="2784" spans="1:11" x14ac:dyDescent="0.25">
      <c r="A2784">
        <v>40.605127000000003</v>
      </c>
      <c r="B2784">
        <v>101862</v>
      </c>
      <c r="C2784">
        <v>-111.936159</v>
      </c>
      <c r="D2784">
        <v>22840</v>
      </c>
      <c r="G2784" t="s">
        <v>25</v>
      </c>
      <c r="H2784" t="s">
        <v>3365</v>
      </c>
      <c r="I2784">
        <v>0</v>
      </c>
      <c r="K2784" t="str">
        <f t="shared" si="43"/>
        <v>, ('40.605127', '101862', '-111.936159', '22840', '', '', 'S REDWOOD RD', 'REDWOOD RD @ 8021 S', '0', '')</v>
      </c>
    </row>
    <row r="2785" spans="1:11" x14ac:dyDescent="0.25">
      <c r="A2785">
        <v>40.599536000000001</v>
      </c>
      <c r="B2785">
        <v>101864</v>
      </c>
      <c r="C2785">
        <v>-111.95728099999999</v>
      </c>
      <c r="D2785">
        <v>22842</v>
      </c>
      <c r="G2785" t="s">
        <v>57</v>
      </c>
      <c r="H2785" t="s">
        <v>3366</v>
      </c>
      <c r="I2785">
        <v>0</v>
      </c>
      <c r="K2785" t="str">
        <f t="shared" si="43"/>
        <v>, ('40.599536', '101864', '-111.957281', '22842', '', '', 'S 2700 W', '2700 W @ 8351 S', '0', '')</v>
      </c>
    </row>
    <row r="2786" spans="1:11" x14ac:dyDescent="0.25">
      <c r="A2786">
        <v>40.639085000000001</v>
      </c>
      <c r="B2786">
        <v>154278</v>
      </c>
      <c r="C2786">
        <v>-111.854454</v>
      </c>
      <c r="D2786">
        <v>13395</v>
      </c>
      <c r="G2786" t="s">
        <v>66</v>
      </c>
      <c r="H2786" t="s">
        <v>3367</v>
      </c>
      <c r="I2786">
        <v>0</v>
      </c>
      <c r="K2786" t="str">
        <f t="shared" si="43"/>
        <v>, ('40.639085', '154278', '-111.854454', '13395', '', '', 'S 1300 E', '1300 E @ 6105 S', '0', '')</v>
      </c>
    </row>
    <row r="2787" spans="1:11" x14ac:dyDescent="0.25">
      <c r="A2787">
        <v>40.643160999999999</v>
      </c>
      <c r="B2787">
        <v>154280</v>
      </c>
      <c r="C2787">
        <v>-111.85445199999999</v>
      </c>
      <c r="D2787">
        <v>13396</v>
      </c>
      <c r="G2787" t="s">
        <v>66</v>
      </c>
      <c r="H2787" t="s">
        <v>3368</v>
      </c>
      <c r="I2787">
        <v>0</v>
      </c>
      <c r="K2787" t="str">
        <f t="shared" si="43"/>
        <v>, ('40.643161', '154280', '-111.854452', '13396', '', '', 'S 1300 E', '1300 E @ 5941 S', '0', '')</v>
      </c>
    </row>
    <row r="2788" spans="1:11" x14ac:dyDescent="0.25">
      <c r="A2788">
        <v>40.632356000000001</v>
      </c>
      <c r="B2788">
        <v>154269</v>
      </c>
      <c r="C2788">
        <v>-111.85459899999999</v>
      </c>
      <c r="D2788">
        <v>13391</v>
      </c>
      <c r="G2788" t="s">
        <v>66</v>
      </c>
      <c r="H2788" t="s">
        <v>3369</v>
      </c>
      <c r="I2788">
        <v>0</v>
      </c>
      <c r="K2788" t="str">
        <f t="shared" si="43"/>
        <v>, ('40.632356', '154269', '-111.854599', '13391', '', '', 'S 1300 E', '1300 E @ 6535 S', '0', '')</v>
      </c>
    </row>
    <row r="2789" spans="1:11" x14ac:dyDescent="0.25">
      <c r="A2789">
        <v>41.063411000000002</v>
      </c>
      <c r="B2789">
        <v>101006</v>
      </c>
      <c r="C2789">
        <v>-111.969459</v>
      </c>
      <c r="D2789">
        <v>20998</v>
      </c>
      <c r="G2789" t="s">
        <v>128</v>
      </c>
      <c r="H2789" t="s">
        <v>3370</v>
      </c>
      <c r="I2789">
        <v>0</v>
      </c>
      <c r="K2789" t="str">
        <f t="shared" si="43"/>
        <v>, ('41.063411', '101006', '-111.969459', '20998', '', '', 'N MAIN ST', 'MAIN ST @ 229 N', '0', '')</v>
      </c>
    </row>
    <row r="2790" spans="1:11" x14ac:dyDescent="0.25">
      <c r="A2790">
        <v>40.636529000000003</v>
      </c>
      <c r="B2790">
        <v>154276</v>
      </c>
      <c r="C2790">
        <v>-111.854505</v>
      </c>
      <c r="D2790">
        <v>13393</v>
      </c>
      <c r="G2790" t="s">
        <v>66</v>
      </c>
      <c r="H2790" t="s">
        <v>3371</v>
      </c>
      <c r="I2790">
        <v>0</v>
      </c>
      <c r="K2790" t="str">
        <f t="shared" si="43"/>
        <v>, ('40.636529', '154276', '-111.854505', '13393', '', '', 'S 1300 E', '1300 E @ 6295 S', '0', '')</v>
      </c>
    </row>
    <row r="2791" spans="1:11" x14ac:dyDescent="0.25">
      <c r="A2791">
        <v>40.635145000000001</v>
      </c>
      <c r="B2791">
        <v>154275</v>
      </c>
      <c r="C2791">
        <v>-111.854556</v>
      </c>
      <c r="D2791">
        <v>13392</v>
      </c>
      <c r="G2791" t="s">
        <v>66</v>
      </c>
      <c r="H2791" t="s">
        <v>3372</v>
      </c>
      <c r="I2791">
        <v>0</v>
      </c>
      <c r="K2791" t="str">
        <f t="shared" si="43"/>
        <v>, ('40.635145', '154275', '-111.854556', '13392', '', '', 'S 1300 E', '1300 E @ 6375 S', '0', '')</v>
      </c>
    </row>
    <row r="2792" spans="1:11" x14ac:dyDescent="0.25">
      <c r="A2792">
        <v>41.107537000000001</v>
      </c>
      <c r="B2792">
        <v>633166</v>
      </c>
      <c r="C2792">
        <v>-112.02511800000001</v>
      </c>
      <c r="D2792">
        <v>20995</v>
      </c>
      <c r="G2792" t="s">
        <v>3373</v>
      </c>
      <c r="H2792" t="s">
        <v>3374</v>
      </c>
      <c r="I2792">
        <v>0</v>
      </c>
      <c r="K2792" t="str">
        <f t="shared" si="43"/>
        <v>, ('41.107537', '633166', '-112.025118', '20995', '', '', 'S PARC CIRCLE', 'PARC CIRCLE @ 485 S', '0', '')</v>
      </c>
    </row>
    <row r="2793" spans="1:11" x14ac:dyDescent="0.25">
      <c r="A2793">
        <v>41.104018000000003</v>
      </c>
      <c r="B2793">
        <v>633169</v>
      </c>
      <c r="C2793">
        <v>-112.03053199999999</v>
      </c>
      <c r="D2793">
        <v>20997</v>
      </c>
      <c r="G2793" t="s">
        <v>226</v>
      </c>
      <c r="H2793" t="s">
        <v>3375</v>
      </c>
      <c r="I2793">
        <v>0</v>
      </c>
      <c r="K2793" t="str">
        <f t="shared" si="43"/>
        <v>, ('41.104018', '633169', '-112.030532', '20997', '', '', 'S 13TH ST', '13TH ST @ 710 S', '0', '')</v>
      </c>
    </row>
    <row r="2794" spans="1:11" x14ac:dyDescent="0.25">
      <c r="A2794">
        <v>41.104120999999999</v>
      </c>
      <c r="B2794">
        <v>633168</v>
      </c>
      <c r="C2794">
        <v>-112.030418</v>
      </c>
      <c r="D2794">
        <v>20996</v>
      </c>
      <c r="G2794" t="s">
        <v>226</v>
      </c>
      <c r="H2794" t="s">
        <v>3376</v>
      </c>
      <c r="I2794">
        <v>0</v>
      </c>
      <c r="K2794" t="str">
        <f t="shared" si="43"/>
        <v>, ('41.104121', '633168', '-112.030418', '20996', '', '', 'S 13TH ST', '13TH ST @ 708 S', '0', '')</v>
      </c>
    </row>
    <row r="2795" spans="1:11" x14ac:dyDescent="0.25">
      <c r="A2795">
        <v>41.172514</v>
      </c>
      <c r="B2795">
        <v>629243</v>
      </c>
      <c r="C2795">
        <v>-111.974191</v>
      </c>
      <c r="D2795">
        <v>20991</v>
      </c>
      <c r="G2795" t="s">
        <v>1892</v>
      </c>
      <c r="H2795" t="s">
        <v>3377</v>
      </c>
      <c r="I2795">
        <v>0</v>
      </c>
      <c r="K2795" t="str">
        <f t="shared" si="43"/>
        <v>, ('41.172514', '629243', '-111.974191', '20991', '', '', 'E 5000 S', '5000 S @ 300 E', '0', '')</v>
      </c>
    </row>
    <row r="2796" spans="1:11" x14ac:dyDescent="0.25">
      <c r="A2796">
        <v>41.174123000000002</v>
      </c>
      <c r="B2796">
        <v>629241</v>
      </c>
      <c r="C2796">
        <v>-111.982872</v>
      </c>
      <c r="D2796">
        <v>20990</v>
      </c>
      <c r="G2796" t="s">
        <v>242</v>
      </c>
      <c r="H2796" t="s">
        <v>3378</v>
      </c>
      <c r="I2796">
        <v>0</v>
      </c>
      <c r="K2796" t="str">
        <f t="shared" si="43"/>
        <v>, ('41.174123', '629241', '-111.982872', '20990', '', '', 'S 300 W', '300 W @ 4910 S', '0', '')</v>
      </c>
    </row>
    <row r="2797" spans="1:11" x14ac:dyDescent="0.25">
      <c r="A2797">
        <v>41.222178999999997</v>
      </c>
      <c r="B2797">
        <v>623421</v>
      </c>
      <c r="C2797">
        <v>-111.94833800000001</v>
      </c>
      <c r="D2797">
        <v>20993</v>
      </c>
      <c r="G2797" t="s">
        <v>358</v>
      </c>
      <c r="H2797" t="s">
        <v>3379</v>
      </c>
      <c r="I2797">
        <v>0</v>
      </c>
      <c r="K2797" t="str">
        <f t="shared" si="43"/>
        <v>, ('41.222179', '623421', '-111.948338', '20993', '', '', 'S HARRISON BLVD', 'HARRISON BLVD @ 2403 S', '0', '')</v>
      </c>
    </row>
    <row r="2798" spans="1:11" x14ac:dyDescent="0.25">
      <c r="A2798">
        <v>41.169018000000001</v>
      </c>
      <c r="B2798">
        <v>629244</v>
      </c>
      <c r="C2798">
        <v>-111.970648</v>
      </c>
      <c r="D2798">
        <v>20992</v>
      </c>
      <c r="G2798" t="s">
        <v>3380</v>
      </c>
      <c r="H2798" t="s">
        <v>3381</v>
      </c>
      <c r="I2798">
        <v>0</v>
      </c>
      <c r="K2798" t="str">
        <f t="shared" si="43"/>
        <v>, ('41.169018', '629244', '-111.970648', '20992', '', '', 'S SOUTHPOINTE RD', 'SOUTHPOINTE RD @ 5250 S', '0', '')</v>
      </c>
    </row>
    <row r="2799" spans="1:11" x14ac:dyDescent="0.25">
      <c r="A2799">
        <v>41.037537</v>
      </c>
      <c r="B2799">
        <v>301102</v>
      </c>
      <c r="C2799">
        <v>-111.949551</v>
      </c>
      <c r="D2799">
        <v>21874</v>
      </c>
      <c r="G2799" t="s">
        <v>3382</v>
      </c>
      <c r="H2799" t="s">
        <v>3383</v>
      </c>
      <c r="I2799">
        <v>0</v>
      </c>
      <c r="K2799" t="str">
        <f t="shared" si="43"/>
        <v>, ('41.037537', '301102', '-111.949551', '21874', '', '', 'N 570 W', '570 W @ 180 N    (KAYSVILLE P &amp; R)', '0', '')</v>
      </c>
    </row>
    <row r="2800" spans="1:11" x14ac:dyDescent="0.25">
      <c r="A2800">
        <v>41.259833</v>
      </c>
      <c r="B2800">
        <v>616141</v>
      </c>
      <c r="C2800">
        <v>-111.977739</v>
      </c>
      <c r="D2800">
        <v>11881</v>
      </c>
      <c r="G2800" t="s">
        <v>322</v>
      </c>
      <c r="H2800" t="s">
        <v>3384</v>
      </c>
      <c r="I2800">
        <v>0</v>
      </c>
      <c r="K2800" t="str">
        <f t="shared" si="43"/>
        <v>, ('41.259833', '616141', '-111.977739', '11881', '', '', 'S WALL AVE', 'WALL AVE @ 180 S', '0', '')</v>
      </c>
    </row>
    <row r="2801" spans="1:11" x14ac:dyDescent="0.25">
      <c r="A2801">
        <v>41.256222000000001</v>
      </c>
      <c r="B2801">
        <v>616140</v>
      </c>
      <c r="C2801">
        <v>-111.977842</v>
      </c>
      <c r="D2801">
        <v>11880</v>
      </c>
      <c r="G2801" t="s">
        <v>322</v>
      </c>
      <c r="H2801" t="s">
        <v>3385</v>
      </c>
      <c r="I2801">
        <v>0</v>
      </c>
      <c r="K2801" t="str">
        <f t="shared" si="43"/>
        <v>, ('41.256222', '616140', '-111.977842', '11880', '', '', 'S WALL AVE', 'WALL AVE @ 402 S', '0', '')</v>
      </c>
    </row>
    <row r="2802" spans="1:11" x14ac:dyDescent="0.25">
      <c r="A2802">
        <v>40.999881000000002</v>
      </c>
      <c r="B2802">
        <v>104024</v>
      </c>
      <c r="C2802">
        <v>-111.899461</v>
      </c>
      <c r="D2802">
        <v>5310</v>
      </c>
      <c r="G2802" t="s">
        <v>128</v>
      </c>
      <c r="H2802" t="s">
        <v>3386</v>
      </c>
      <c r="I2802">
        <v>0</v>
      </c>
      <c r="K2802" t="str">
        <f t="shared" si="43"/>
        <v>, ('40.999881', '104024', '-111.899461', '5310', '', '', 'N MAIN ST', 'MAIN ST @ 1170 N', '0', '')</v>
      </c>
    </row>
    <row r="2803" spans="1:11" x14ac:dyDescent="0.25">
      <c r="A2803">
        <v>40.769900999999997</v>
      </c>
      <c r="B2803">
        <v>117232</v>
      </c>
      <c r="C2803">
        <v>-111.89384200000001</v>
      </c>
      <c r="D2803">
        <v>13027</v>
      </c>
      <c r="G2803" t="s">
        <v>3387</v>
      </c>
      <c r="H2803" t="s">
        <v>3388</v>
      </c>
      <c r="I2803">
        <v>0</v>
      </c>
      <c r="K2803" t="str">
        <f t="shared" si="43"/>
        <v>, ('40.769901', '117232', '-111.893842', '13027', '', '', 'N WEST TEMPLE', 'WEST TEMPLE @ 30 N', '0', '')</v>
      </c>
    </row>
    <row r="2804" spans="1:11" x14ac:dyDescent="0.25">
      <c r="A2804">
        <v>40.748896000000002</v>
      </c>
      <c r="B2804">
        <v>127074</v>
      </c>
      <c r="C2804">
        <v>-111.830764</v>
      </c>
      <c r="D2804">
        <v>13029</v>
      </c>
      <c r="G2804" t="s">
        <v>44</v>
      </c>
      <c r="H2804" t="s">
        <v>3389</v>
      </c>
      <c r="I2804">
        <v>0</v>
      </c>
      <c r="K2804" t="str">
        <f t="shared" si="43"/>
        <v>, ('40.748896', '127074', '-111.830764', '13029', '', '', 'S FOOTHILL DR', 'FOOTHILL DR @ 930 S', '0', '')</v>
      </c>
    </row>
    <row r="2805" spans="1:11" x14ac:dyDescent="0.25">
      <c r="A2805">
        <v>40.620131999999998</v>
      </c>
      <c r="B2805">
        <v>154183</v>
      </c>
      <c r="C2805">
        <v>-111.890815</v>
      </c>
      <c r="D2805">
        <v>17875</v>
      </c>
      <c r="G2805" t="s">
        <v>89</v>
      </c>
      <c r="H2805" t="s">
        <v>3390</v>
      </c>
      <c r="I2805">
        <v>0</v>
      </c>
      <c r="K2805" t="str">
        <f t="shared" si="43"/>
        <v>, ('40.620132', '154183', '-111.890815', '17875', '', '', 'S STATE ST', 'STATE ST @ 7220 S', '0', '')</v>
      </c>
    </row>
    <row r="2806" spans="1:11" x14ac:dyDescent="0.25">
      <c r="A2806">
        <v>40.686624000000002</v>
      </c>
      <c r="B2806">
        <v>137078</v>
      </c>
      <c r="C2806">
        <v>-111.87696</v>
      </c>
      <c r="D2806">
        <v>3150</v>
      </c>
      <c r="G2806" t="s">
        <v>613</v>
      </c>
      <c r="H2806" t="s">
        <v>3391</v>
      </c>
      <c r="I2806">
        <v>0</v>
      </c>
      <c r="K2806" t="str">
        <f t="shared" si="43"/>
        <v>, ('40.686624', '137078', '-111.87696', '3150', '', '', 'S 500 E', '500 E @ 3919 S', '0', '')</v>
      </c>
    </row>
    <row r="2807" spans="1:11" x14ac:dyDescent="0.25">
      <c r="A2807">
        <v>40.700282999999999</v>
      </c>
      <c r="B2807">
        <v>137085</v>
      </c>
      <c r="C2807">
        <v>-111.876887</v>
      </c>
      <c r="D2807">
        <v>3157</v>
      </c>
      <c r="G2807" t="s">
        <v>613</v>
      </c>
      <c r="H2807" t="s">
        <v>3392</v>
      </c>
      <c r="I2807">
        <v>0</v>
      </c>
      <c r="K2807" t="str">
        <f t="shared" si="43"/>
        <v>, ('40.700283', '137085', '-111.876887', '3157', '', '', 'S 500 E', '500 E @ 3275 S', '0', '')</v>
      </c>
    </row>
    <row r="2808" spans="1:11" x14ac:dyDescent="0.25">
      <c r="A2808">
        <v>40.653751</v>
      </c>
      <c r="B2808">
        <v>153028</v>
      </c>
      <c r="C2808">
        <v>-111.910771</v>
      </c>
      <c r="D2808">
        <v>18062</v>
      </c>
      <c r="G2808" t="s">
        <v>87</v>
      </c>
      <c r="H2808" t="s">
        <v>3393</v>
      </c>
      <c r="I2808">
        <v>0</v>
      </c>
      <c r="K2808" t="str">
        <f t="shared" si="43"/>
        <v>, ('40.653751', '153028', '-111.910771', '18062', '', '', 'W 5400 S', '5400 S @ 720 W', '0', '')</v>
      </c>
    </row>
    <row r="2809" spans="1:11" x14ac:dyDescent="0.25">
      <c r="A2809">
        <v>40.653159000000002</v>
      </c>
      <c r="B2809">
        <v>153029</v>
      </c>
      <c r="C2809">
        <v>-111.922541</v>
      </c>
      <c r="D2809">
        <v>18063</v>
      </c>
      <c r="G2809" t="s">
        <v>87</v>
      </c>
      <c r="H2809" t="s">
        <v>3394</v>
      </c>
      <c r="I2809">
        <v>0</v>
      </c>
      <c r="K2809" t="str">
        <f t="shared" si="43"/>
        <v>, ('40.653159', '153029', '-111.922541', '18063', '', '', 'W 5400 S', '5400 S @ 1072 W', '0', '')</v>
      </c>
    </row>
    <row r="2810" spans="1:11" x14ac:dyDescent="0.25">
      <c r="A2810">
        <v>40.677016999999999</v>
      </c>
      <c r="B2810" t="s">
        <v>3395</v>
      </c>
      <c r="C2810">
        <v>-111.893952</v>
      </c>
      <c r="D2810">
        <v>18060</v>
      </c>
      <c r="G2810" t="s">
        <v>2395</v>
      </c>
      <c r="H2810" t="s">
        <v>3396</v>
      </c>
      <c r="I2810">
        <v>0</v>
      </c>
      <c r="K2810" t="str">
        <f t="shared" si="43"/>
        <v>, ('40.677017', 'BB136313', '-111.893952', '18060', '', '', 'W FIRECLAY AVE', 'FIRECLAY AVE @ 71 W', '0', '')</v>
      </c>
    </row>
    <row r="2811" spans="1:11" x14ac:dyDescent="0.25">
      <c r="A2811">
        <v>40.660162999999997</v>
      </c>
      <c r="B2811" t="s">
        <v>3397</v>
      </c>
      <c r="C2811">
        <v>-111.895228</v>
      </c>
      <c r="D2811">
        <v>18061</v>
      </c>
      <c r="G2811" t="s">
        <v>2399</v>
      </c>
      <c r="H2811" t="s">
        <v>3398</v>
      </c>
      <c r="I2811">
        <v>0</v>
      </c>
      <c r="K2811" t="str">
        <f t="shared" si="43"/>
        <v>, ('40.660163', 'BB153227', '-111.895228', '18061', '', '', 'S COTTONWOOD ST', 'COTTONWOOD ST @ 5144 S', '0', '')</v>
      </c>
    </row>
    <row r="2812" spans="1:11" x14ac:dyDescent="0.25">
      <c r="A2812">
        <v>40.612285999999997</v>
      </c>
      <c r="B2812">
        <v>154186</v>
      </c>
      <c r="C2812">
        <v>-111.89086399999999</v>
      </c>
      <c r="D2812">
        <v>17878</v>
      </c>
      <c r="G2812" t="s">
        <v>89</v>
      </c>
      <c r="H2812" t="s">
        <v>3399</v>
      </c>
      <c r="I2812">
        <v>0</v>
      </c>
      <c r="K2812" t="str">
        <f t="shared" si="43"/>
        <v>, ('40.612286', '154186', '-111.890864', '17878', '', '', 'S STATE ST', 'STATE ST @ 7650 S', '0', '')</v>
      </c>
    </row>
    <row r="2813" spans="1:11" x14ac:dyDescent="0.25">
      <c r="A2813">
        <v>40.653139000000003</v>
      </c>
      <c r="B2813">
        <v>153030</v>
      </c>
      <c r="C2813">
        <v>-111.926306</v>
      </c>
      <c r="D2813">
        <v>18064</v>
      </c>
      <c r="G2813" t="s">
        <v>87</v>
      </c>
      <c r="H2813" t="s">
        <v>3400</v>
      </c>
      <c r="I2813">
        <v>0</v>
      </c>
      <c r="K2813" t="str">
        <f t="shared" si="43"/>
        <v>, ('40.653139', '153030', '-111.926306', '18064', '', '', 'W 5400 S', '5400 S @ 1210 W', '0', '')</v>
      </c>
    </row>
    <row r="2814" spans="1:11" x14ac:dyDescent="0.25">
      <c r="A2814">
        <v>40.653122000000003</v>
      </c>
      <c r="B2814">
        <v>153031</v>
      </c>
      <c r="C2814">
        <v>-111.930311</v>
      </c>
      <c r="D2814">
        <v>18065</v>
      </c>
      <c r="G2814" t="s">
        <v>87</v>
      </c>
      <c r="H2814" t="s">
        <v>3401</v>
      </c>
      <c r="I2814">
        <v>0</v>
      </c>
      <c r="K2814" t="str">
        <f t="shared" si="43"/>
        <v>, ('40.653122', '153031', '-111.930311', '18065', '', '', 'W 5400 S', '5400 S @ 1310 W', '0', '')</v>
      </c>
    </row>
    <row r="2815" spans="1:11" x14ac:dyDescent="0.25">
      <c r="A2815">
        <v>40.760503999999997</v>
      </c>
      <c r="B2815">
        <v>198136</v>
      </c>
      <c r="C2815">
        <v>-111.90289799999999</v>
      </c>
      <c r="D2815">
        <v>23556</v>
      </c>
      <c r="G2815" t="s">
        <v>572</v>
      </c>
      <c r="H2815" t="s">
        <v>3402</v>
      </c>
      <c r="I2815">
        <v>0</v>
      </c>
      <c r="K2815" t="str">
        <f t="shared" si="43"/>
        <v>, ('40.760504', '198136', '-111.902898', '23556', '', '', 'W 400 S', '400 S @ 409 W', '0', '')</v>
      </c>
    </row>
    <row r="2816" spans="1:11" x14ac:dyDescent="0.25">
      <c r="A2816">
        <v>40.253720000000001</v>
      </c>
      <c r="B2816">
        <v>830127</v>
      </c>
      <c r="C2816">
        <v>-111.65846500000001</v>
      </c>
      <c r="D2816">
        <v>23557</v>
      </c>
      <c r="G2816" t="s">
        <v>2044</v>
      </c>
      <c r="H2816" t="s">
        <v>3403</v>
      </c>
      <c r="I2816">
        <v>0</v>
      </c>
      <c r="K2816" t="str">
        <f t="shared" si="43"/>
        <v>, ('40.25372', '830127', '-111.658465', '23557', '', '', 'N UNIVERSITY AVE ', 'UNIVERSITY AVE @ 1466 N', '0', '')</v>
      </c>
    </row>
    <row r="2817" spans="1:11" x14ac:dyDescent="0.25">
      <c r="A2817">
        <v>40.727420000000002</v>
      </c>
      <c r="B2817">
        <v>198137</v>
      </c>
      <c r="C2817">
        <v>-111.853852</v>
      </c>
      <c r="D2817">
        <v>23551</v>
      </c>
      <c r="G2817" t="s">
        <v>66</v>
      </c>
      <c r="H2817" t="s">
        <v>3404</v>
      </c>
      <c r="I2817">
        <v>0</v>
      </c>
      <c r="K2817" t="str">
        <f t="shared" si="43"/>
        <v>, ('40.72742', '198137', '-111.853852', '23551', '', '', 'S 1300 E', '1300 E @ 1981 S', '0', '')</v>
      </c>
    </row>
    <row r="2818" spans="1:11" x14ac:dyDescent="0.25">
      <c r="A2818">
        <v>40.749704000000001</v>
      </c>
      <c r="B2818">
        <v>198138</v>
      </c>
      <c r="C2818">
        <v>-111.88494900000001</v>
      </c>
      <c r="D2818">
        <v>23552</v>
      </c>
      <c r="G2818" t="s">
        <v>568</v>
      </c>
      <c r="H2818" t="s">
        <v>3405</v>
      </c>
      <c r="I2818">
        <v>0</v>
      </c>
      <c r="K2818" t="str">
        <f t="shared" si="43"/>
        <v>, ('40.749704', '198138', '-111.884949', '23552', '', '', 'E 900 S', '900 S @ 212 E', '0', '')</v>
      </c>
    </row>
    <row r="2819" spans="1:11" x14ac:dyDescent="0.25">
      <c r="A2819">
        <v>40.722431999999998</v>
      </c>
      <c r="B2819">
        <v>198139</v>
      </c>
      <c r="C2819">
        <v>-111.86529899999999</v>
      </c>
      <c r="D2819">
        <v>23553</v>
      </c>
      <c r="G2819" t="s">
        <v>677</v>
      </c>
      <c r="H2819" t="s">
        <v>3406</v>
      </c>
      <c r="I2819">
        <v>0</v>
      </c>
      <c r="K2819" t="str">
        <f t="shared" ref="K2819:K2882" si="44">CONCATENATE(", ('",A2819,"', '",B2819,"', '",C2819,"', '",D2819,"', '",E2819,"', '",F2819,"', '",G2819,"', '",H2819,"', '",I2819,"', '",J2819,"')")</f>
        <v>, ('40.722432', '198139', '-111.865299', '23553', '', '', 'S 900 E', '900 E @ 2225 S', '0', '')</v>
      </c>
    </row>
    <row r="2820" spans="1:11" x14ac:dyDescent="0.25">
      <c r="A2820">
        <v>40.250188000000001</v>
      </c>
      <c r="B2820">
        <v>830128</v>
      </c>
      <c r="C2820">
        <v>-111.656533</v>
      </c>
      <c r="D2820">
        <v>23558</v>
      </c>
      <c r="G2820" t="s">
        <v>3407</v>
      </c>
      <c r="H2820" t="s">
        <v>3408</v>
      </c>
      <c r="I2820">
        <v>0</v>
      </c>
      <c r="K2820" t="str">
        <f t="shared" si="44"/>
        <v>, ('40.250188', '830128', '-111.656533', '23558', '', '', 'N CANYON RD', 'CANYON RD @ 1185 N', '0', '')</v>
      </c>
    </row>
    <row r="2821" spans="1:11" x14ac:dyDescent="0.25">
      <c r="A2821">
        <v>40.251173999999999</v>
      </c>
      <c r="B2821">
        <v>830129</v>
      </c>
      <c r="C2821">
        <v>-111.656042</v>
      </c>
      <c r="D2821">
        <v>23559</v>
      </c>
      <c r="G2821" t="s">
        <v>3409</v>
      </c>
      <c r="H2821" t="s">
        <v>3410</v>
      </c>
      <c r="I2821">
        <v>0</v>
      </c>
      <c r="K2821" t="str">
        <f t="shared" si="44"/>
        <v>, ('40.251174', '830129', '-111.656042', '23559', '', '', 'N CANYON RD ', 'CANYON RD @ 1240 N', '0', '')</v>
      </c>
    </row>
    <row r="2822" spans="1:11" x14ac:dyDescent="0.25">
      <c r="A2822">
        <v>41.094202000000003</v>
      </c>
      <c r="B2822">
        <v>301367</v>
      </c>
      <c r="C2822">
        <v>-112.006292</v>
      </c>
      <c r="D2822">
        <v>23088</v>
      </c>
      <c r="G2822" t="s">
        <v>114</v>
      </c>
      <c r="H2822" t="s">
        <v>3411</v>
      </c>
      <c r="I2822">
        <v>0</v>
      </c>
      <c r="K2822" t="str">
        <f t="shared" si="44"/>
        <v>, ('41.094202', '301367', '-112.006292', '23088', '', '', 'S MAIN ST', 'MAIN ST @ 1338 S', '0', '')</v>
      </c>
    </row>
    <row r="2823" spans="1:11" x14ac:dyDescent="0.25">
      <c r="A2823">
        <v>41.046759999999999</v>
      </c>
      <c r="B2823">
        <v>301368</v>
      </c>
      <c r="C2823">
        <v>-111.953525</v>
      </c>
      <c r="D2823">
        <v>23089</v>
      </c>
      <c r="G2823" t="s">
        <v>3412</v>
      </c>
      <c r="H2823" t="s">
        <v>3413</v>
      </c>
      <c r="I2823">
        <v>0</v>
      </c>
      <c r="K2823" t="str">
        <f t="shared" si="44"/>
        <v>, ('41.04676', '301368', '-111.953525', '23089', '', '', 'S MAIN STREET', 'MAIN STREET @ 909 S', '0', '')</v>
      </c>
    </row>
    <row r="2824" spans="1:11" x14ac:dyDescent="0.25">
      <c r="A2824">
        <v>40.563155000000002</v>
      </c>
      <c r="B2824">
        <v>198023</v>
      </c>
      <c r="C2824">
        <v>-111.90075299999999</v>
      </c>
      <c r="D2824">
        <v>23082</v>
      </c>
      <c r="G2824" t="s">
        <v>412</v>
      </c>
      <c r="H2824" t="s">
        <v>3414</v>
      </c>
      <c r="I2824">
        <v>0</v>
      </c>
      <c r="K2824" t="str">
        <f t="shared" si="44"/>
        <v>, ('40.563155', '198023', '-111.900753', '23082', '', '', 'S JORDAN GATEWAY', 'SOUTH JORDAN STATION', '0', '')</v>
      </c>
    </row>
    <row r="2825" spans="1:11" x14ac:dyDescent="0.25">
      <c r="A2825">
        <v>40.659757999999997</v>
      </c>
      <c r="B2825">
        <v>198021</v>
      </c>
      <c r="C2825">
        <v>-111.896432</v>
      </c>
      <c r="D2825">
        <v>23080</v>
      </c>
      <c r="G2825" t="s">
        <v>3415</v>
      </c>
      <c r="H2825" t="s">
        <v>2400</v>
      </c>
      <c r="I2825">
        <v>0</v>
      </c>
      <c r="K2825" t="str">
        <f t="shared" si="44"/>
        <v>, ('40.659758', '198021', '-111.896432', '23080', '', '', 'W VINE STREET', 'MURRAY CENTRAL STATION', '0', '')</v>
      </c>
    </row>
    <row r="2826" spans="1:11" x14ac:dyDescent="0.25">
      <c r="A2826">
        <v>40.515484000000001</v>
      </c>
      <c r="B2826">
        <v>198022</v>
      </c>
      <c r="C2826">
        <v>-111.90440700000001</v>
      </c>
      <c r="D2826">
        <v>23081</v>
      </c>
      <c r="G2826" t="s">
        <v>2936</v>
      </c>
      <c r="H2826" t="s">
        <v>3416</v>
      </c>
      <c r="I2826">
        <v>0</v>
      </c>
      <c r="K2826" t="str">
        <f t="shared" si="44"/>
        <v>, ('40.515484', '198022', '-111.904407', '23081', '', '', 'S 365 W', 'DRAPER STATION', '0', '')</v>
      </c>
    </row>
    <row r="2827" spans="1:11" x14ac:dyDescent="0.25">
      <c r="A2827">
        <v>40.695318</v>
      </c>
      <c r="B2827">
        <v>198024</v>
      </c>
      <c r="C2827">
        <v>-111.938774</v>
      </c>
      <c r="D2827">
        <v>23086</v>
      </c>
      <c r="G2827" t="s">
        <v>25</v>
      </c>
      <c r="H2827" t="s">
        <v>3417</v>
      </c>
      <c r="I2827">
        <v>0</v>
      </c>
      <c r="K2827" t="str">
        <f t="shared" si="44"/>
        <v>, ('40.695318', '198024', '-111.938774', '23086', '', '', 'S REDWOOD RD', 'REDWOOD RD @ 3575 S', '0', '')</v>
      </c>
    </row>
    <row r="2828" spans="1:11" x14ac:dyDescent="0.25">
      <c r="A2828">
        <v>40.724715000000003</v>
      </c>
      <c r="B2828">
        <v>198025</v>
      </c>
      <c r="C2828">
        <v>-111.865433</v>
      </c>
      <c r="D2828">
        <v>23087</v>
      </c>
      <c r="G2828" t="s">
        <v>677</v>
      </c>
      <c r="H2828" t="s">
        <v>3418</v>
      </c>
      <c r="I2828">
        <v>0</v>
      </c>
      <c r="K2828" t="str">
        <f t="shared" si="44"/>
        <v>, ('40.724715', '198025', '-111.865433', '23087', '', '', 'S 900 E', '900 E @ 2122 S', '0', '')</v>
      </c>
    </row>
    <row r="2829" spans="1:11" x14ac:dyDescent="0.25">
      <c r="A2829">
        <v>41.197589000000001</v>
      </c>
      <c r="B2829">
        <v>629199</v>
      </c>
      <c r="C2829">
        <v>-111.953191</v>
      </c>
      <c r="D2829">
        <v>11804</v>
      </c>
      <c r="G2829" t="s">
        <v>353</v>
      </c>
      <c r="H2829" t="s">
        <v>3419</v>
      </c>
      <c r="I2829">
        <v>0</v>
      </c>
      <c r="K2829" t="str">
        <f t="shared" si="44"/>
        <v>, ('41.197589', '629199', '-111.953191', '11804', '', '', 'E 36TH ST', '36TH ST @ 1039 E', '0', '')</v>
      </c>
    </row>
    <row r="2830" spans="1:11" x14ac:dyDescent="0.25">
      <c r="A2830">
        <v>41.093893000000001</v>
      </c>
      <c r="B2830">
        <v>301402</v>
      </c>
      <c r="C2830">
        <v>-112.01275800000001</v>
      </c>
      <c r="D2830">
        <v>23882</v>
      </c>
      <c r="G2830" t="s">
        <v>3420</v>
      </c>
      <c r="H2830" t="s">
        <v>3421</v>
      </c>
      <c r="I2830">
        <v>0</v>
      </c>
      <c r="K2830" t="str">
        <f t="shared" si="44"/>
        <v>, ('41.093893', '301402', '-112.012758', '23882', '', '', 'E CLEARFIELD STATION ST ', 'CLEARFIELD STATION ST @ 700 E', '0', '')</v>
      </c>
    </row>
    <row r="2831" spans="1:11" x14ac:dyDescent="0.25">
      <c r="A2831">
        <v>41.093805000000003</v>
      </c>
      <c r="B2831">
        <v>301403</v>
      </c>
      <c r="C2831">
        <v>-112.01263299999999</v>
      </c>
      <c r="D2831">
        <v>23883</v>
      </c>
      <c r="G2831" t="s">
        <v>3422</v>
      </c>
      <c r="H2831" t="s">
        <v>3423</v>
      </c>
      <c r="I2831">
        <v>0</v>
      </c>
      <c r="K2831" t="str">
        <f t="shared" si="44"/>
        <v>, ('41.093805', '301403', '-112.012633', '23883', '', '', 'CLEARFIELD STATION ST ', '700 E @ 1250 S (Clearfield)', '0', '')</v>
      </c>
    </row>
    <row r="2832" spans="1:11" x14ac:dyDescent="0.25">
      <c r="A2832">
        <v>41.103715000000001</v>
      </c>
      <c r="B2832">
        <v>301400</v>
      </c>
      <c r="C2832">
        <v>-112.01687800000001</v>
      </c>
      <c r="D2832">
        <v>23880</v>
      </c>
      <c r="G2832" t="s">
        <v>3424</v>
      </c>
      <c r="H2832" t="s">
        <v>3425</v>
      </c>
      <c r="I2832">
        <v>0</v>
      </c>
      <c r="K2832" t="str">
        <f t="shared" si="44"/>
        <v>, ('41.103715', '301400', '-112.016878', '23880', '', '', 'E 700 S', '700 S @ 501 E', '0', '')</v>
      </c>
    </row>
    <row r="2833" spans="1:11" x14ac:dyDescent="0.25">
      <c r="A2833">
        <v>41.103456000000001</v>
      </c>
      <c r="B2833">
        <v>301401</v>
      </c>
      <c r="C2833">
        <v>-112.017116</v>
      </c>
      <c r="D2833">
        <v>23881</v>
      </c>
      <c r="G2833" t="s">
        <v>3426</v>
      </c>
      <c r="H2833" t="s">
        <v>3427</v>
      </c>
      <c r="I2833">
        <v>0</v>
      </c>
      <c r="K2833" t="str">
        <f t="shared" si="44"/>
        <v>, ('41.103456', '301401', '-112.017116', '23881', '', '', '700 S', '700 S @ 480 E', '0', '')</v>
      </c>
    </row>
    <row r="2834" spans="1:11" x14ac:dyDescent="0.25">
      <c r="A2834">
        <v>40.507961000000002</v>
      </c>
      <c r="B2834">
        <v>198307</v>
      </c>
      <c r="C2834">
        <v>-112.029483</v>
      </c>
      <c r="D2834">
        <v>23886</v>
      </c>
      <c r="G2834" t="s">
        <v>839</v>
      </c>
      <c r="H2834" t="s">
        <v>3428</v>
      </c>
      <c r="I2834">
        <v>0</v>
      </c>
      <c r="K2834" t="str">
        <f t="shared" si="44"/>
        <v>, ('40.507961', '198307', '-112.029483', '23886', '', '', 'W 13400 S', '13400 S @ 5794 W', '0', '')</v>
      </c>
    </row>
    <row r="2835" spans="1:11" x14ac:dyDescent="0.25">
      <c r="A2835">
        <v>40.505938</v>
      </c>
      <c r="B2835">
        <v>198308</v>
      </c>
      <c r="C2835">
        <v>-112.035832</v>
      </c>
      <c r="D2835">
        <v>23887</v>
      </c>
      <c r="G2835" t="s">
        <v>3429</v>
      </c>
      <c r="H2835" t="s">
        <v>3430</v>
      </c>
      <c r="I2835">
        <v>0</v>
      </c>
      <c r="K2835" t="str">
        <f t="shared" si="44"/>
        <v>, ('40.505938', '198308', '-112.035832', '23887', '', '', 'S MIRABELLA DR ', 'MIRABELLA DR @ 13508 S', '0', '')</v>
      </c>
    </row>
    <row r="2836" spans="1:11" x14ac:dyDescent="0.25">
      <c r="A2836">
        <v>40.315286</v>
      </c>
      <c r="B2836">
        <v>830026</v>
      </c>
      <c r="C2836">
        <v>-111.676703</v>
      </c>
      <c r="D2836">
        <v>23336</v>
      </c>
      <c r="G2836" t="s">
        <v>406</v>
      </c>
      <c r="H2836" t="s">
        <v>3431</v>
      </c>
      <c r="I2836">
        <v>0</v>
      </c>
      <c r="K2836" t="str">
        <f t="shared" si="44"/>
        <v>, ('40.315286', '830026', '-111.676703', '23336', '', '', 'N 800 E', '800 E @ 984 N', '0', '')</v>
      </c>
    </row>
    <row r="2837" spans="1:11" x14ac:dyDescent="0.25">
      <c r="A2837">
        <v>40.524234</v>
      </c>
      <c r="B2837">
        <v>198306</v>
      </c>
      <c r="C2837">
        <v>-112.033055</v>
      </c>
      <c r="D2837">
        <v>23885</v>
      </c>
      <c r="G2837" t="s">
        <v>3432</v>
      </c>
      <c r="H2837" t="s">
        <v>3433</v>
      </c>
      <c r="I2837">
        <v>0</v>
      </c>
      <c r="K2837" t="str">
        <f t="shared" si="44"/>
        <v>, ('40.524234', '198306', '-112.033055', '23885', '', '', 'S 6000 W', '6000 W @ 12528 S', '0', '')</v>
      </c>
    </row>
    <row r="2838" spans="1:11" x14ac:dyDescent="0.25">
      <c r="A2838">
        <v>40.275852</v>
      </c>
      <c r="B2838">
        <v>830028</v>
      </c>
      <c r="C2838">
        <v>-111.727789</v>
      </c>
      <c r="D2838">
        <v>23338</v>
      </c>
      <c r="G2838" t="s">
        <v>3434</v>
      </c>
      <c r="H2838" t="s">
        <v>3435</v>
      </c>
      <c r="I2838">
        <v>0</v>
      </c>
      <c r="K2838" t="str">
        <f t="shared" si="44"/>
        <v>, ('40.275852', '830028', '-111.727789', '23338', '', '', 'S GENEVA RD ', 'GENEVA RD @ 1161 S', '0', '')</v>
      </c>
    </row>
    <row r="2839" spans="1:11" x14ac:dyDescent="0.25">
      <c r="A2839">
        <v>40.319254999999998</v>
      </c>
      <c r="B2839">
        <v>830029</v>
      </c>
      <c r="C2839">
        <v>-111.724817</v>
      </c>
      <c r="D2839">
        <v>23339</v>
      </c>
      <c r="G2839" t="s">
        <v>107</v>
      </c>
      <c r="H2839" t="s">
        <v>3436</v>
      </c>
      <c r="I2839">
        <v>0</v>
      </c>
      <c r="K2839" t="str">
        <f t="shared" si="44"/>
        <v>, ('40.319255', '830029', '-111.724817', '23339', '', '', 'N 1200 W', '1200 W @ 1209 N', '0', '')</v>
      </c>
    </row>
    <row r="2840" spans="1:11" x14ac:dyDescent="0.25">
      <c r="A2840">
        <v>40.502034999999999</v>
      </c>
      <c r="B2840">
        <v>198309</v>
      </c>
      <c r="C2840">
        <v>-112.03515</v>
      </c>
      <c r="D2840">
        <v>23888</v>
      </c>
      <c r="G2840" t="s">
        <v>3429</v>
      </c>
      <c r="H2840" t="s">
        <v>3437</v>
      </c>
      <c r="I2840">
        <v>0</v>
      </c>
      <c r="K2840" t="str">
        <f t="shared" si="44"/>
        <v>, ('40.502035', '198309', '-112.03515', '23888', '', '', 'S MIRABELLA DR ', 'MIRABELLA DR @ 13702 S', '0', '')</v>
      </c>
    </row>
    <row r="2841" spans="1:11" x14ac:dyDescent="0.25">
      <c r="A2841">
        <v>41.168090999999997</v>
      </c>
      <c r="B2841">
        <v>629049</v>
      </c>
      <c r="C2841">
        <v>-111.964718</v>
      </c>
      <c r="D2841">
        <v>8575</v>
      </c>
      <c r="G2841" t="s">
        <v>10</v>
      </c>
      <c r="H2841" t="s">
        <v>3438</v>
      </c>
      <c r="I2841">
        <v>0</v>
      </c>
      <c r="K2841" t="str">
        <f t="shared" si="44"/>
        <v>, ('41.168091', '629049', '-111.964718', '8575', '', '', 'E 5300 S', '5300 S @ 655 E', '0', '')</v>
      </c>
    </row>
    <row r="2842" spans="1:11" x14ac:dyDescent="0.25">
      <c r="A2842">
        <v>40.907929000000003</v>
      </c>
      <c r="B2842">
        <v>109117</v>
      </c>
      <c r="C2842">
        <v>-111.879127</v>
      </c>
      <c r="D2842">
        <v>12578</v>
      </c>
      <c r="G2842" t="s">
        <v>114</v>
      </c>
      <c r="H2842" t="s">
        <v>3439</v>
      </c>
      <c r="I2842">
        <v>0</v>
      </c>
      <c r="K2842" t="str">
        <f t="shared" si="44"/>
        <v>, ('40.907929', '109117', '-111.879127', '12578', '', '', 'S MAIN ST', 'MAIN ST @ 876 S    (CENTERVILLE)', '0', '')</v>
      </c>
    </row>
    <row r="2843" spans="1:11" x14ac:dyDescent="0.25">
      <c r="A2843">
        <v>40.906056999999997</v>
      </c>
      <c r="B2843">
        <v>109119</v>
      </c>
      <c r="C2843">
        <v>-111.879131</v>
      </c>
      <c r="D2843">
        <v>12579</v>
      </c>
      <c r="G2843" t="s">
        <v>128</v>
      </c>
      <c r="H2843" t="s">
        <v>3440</v>
      </c>
      <c r="I2843">
        <v>0</v>
      </c>
      <c r="K2843" t="str">
        <f t="shared" si="44"/>
        <v>, ('40.906057', '109119', '-111.879131', '12579', '', '', 'N MAIN ST', 'MAIN ST @ 1050 N   (CENTERVILLE)', '0', '')</v>
      </c>
    </row>
    <row r="2844" spans="1:11" x14ac:dyDescent="0.25">
      <c r="A2844">
        <v>40.918761000000003</v>
      </c>
      <c r="B2844">
        <v>109113</v>
      </c>
      <c r="C2844">
        <v>-111.879113</v>
      </c>
      <c r="D2844">
        <v>12573</v>
      </c>
      <c r="G2844" t="s">
        <v>1411</v>
      </c>
      <c r="H2844" t="s">
        <v>3441</v>
      </c>
      <c r="I2844">
        <v>0</v>
      </c>
      <c r="K2844" t="str">
        <f t="shared" si="44"/>
        <v>, ('40.918761', '109113', '-111.879113', '12573', '', '', 'N MAIN ST ', 'MAIN ST @ 167 N', '0', '')</v>
      </c>
    </row>
    <row r="2845" spans="1:11" x14ac:dyDescent="0.25">
      <c r="A2845">
        <v>41.015827000000002</v>
      </c>
      <c r="B2845">
        <v>104044</v>
      </c>
      <c r="C2845">
        <v>-111.91795500000001</v>
      </c>
      <c r="D2845">
        <v>12570</v>
      </c>
      <c r="G2845" t="s">
        <v>114</v>
      </c>
      <c r="H2845" t="s">
        <v>3442</v>
      </c>
      <c r="I2845">
        <v>0</v>
      </c>
      <c r="K2845" t="str">
        <f t="shared" si="44"/>
        <v>, ('41.015827', '104044', '-111.917955', '12570', '', '', 'S MAIN ST', 'MAIN ST @ 1180 S', '0', '')</v>
      </c>
    </row>
    <row r="2846" spans="1:11" x14ac:dyDescent="0.25">
      <c r="A2846">
        <v>41.014498000000003</v>
      </c>
      <c r="B2846">
        <v>104058</v>
      </c>
      <c r="C2846">
        <v>-111.916327</v>
      </c>
      <c r="D2846">
        <v>12571</v>
      </c>
      <c r="G2846" t="s">
        <v>114</v>
      </c>
      <c r="H2846" t="s">
        <v>3443</v>
      </c>
      <c r="I2846">
        <v>0</v>
      </c>
      <c r="K2846" t="str">
        <f t="shared" si="44"/>
        <v>, ('41.014498', '104058', '-111.916327', '12571', '', '', 'S MAIN ST', 'MAIN ST @ 1206 S', '0', '')</v>
      </c>
    </row>
    <row r="2847" spans="1:11" x14ac:dyDescent="0.25">
      <c r="A2847">
        <v>40.912826000000003</v>
      </c>
      <c r="B2847">
        <v>109116</v>
      </c>
      <c r="C2847">
        <v>-111.879132</v>
      </c>
      <c r="D2847">
        <v>12576</v>
      </c>
      <c r="G2847" t="s">
        <v>114</v>
      </c>
      <c r="H2847" t="s">
        <v>3444</v>
      </c>
      <c r="I2847">
        <v>0</v>
      </c>
      <c r="K2847" t="str">
        <f t="shared" si="44"/>
        <v>, ('40.912826', '109116', '-111.879132', '12576', '', '', 'S MAIN ST', 'MAIN ST @ 402 S   (CENTERVILLE)', '0', '')</v>
      </c>
    </row>
    <row r="2848" spans="1:11" x14ac:dyDescent="0.25">
      <c r="A2848">
        <v>40.910936</v>
      </c>
      <c r="B2848">
        <v>109230</v>
      </c>
      <c r="C2848">
        <v>-111.879138</v>
      </c>
      <c r="D2848">
        <v>12577</v>
      </c>
      <c r="G2848" t="s">
        <v>114</v>
      </c>
      <c r="H2848" t="s">
        <v>3445</v>
      </c>
      <c r="I2848">
        <v>0</v>
      </c>
      <c r="K2848" t="str">
        <f t="shared" si="44"/>
        <v>, ('40.910936', '109230', '-111.879138', '12577', '', '', 'S MAIN ST', 'MAIN ST @ 560 S', '0', '')</v>
      </c>
    </row>
    <row r="2849" spans="1:11" x14ac:dyDescent="0.25">
      <c r="A2849">
        <v>40.916910999999999</v>
      </c>
      <c r="B2849">
        <v>109114</v>
      </c>
      <c r="C2849">
        <v>-111.87908899999999</v>
      </c>
      <c r="D2849">
        <v>12574</v>
      </c>
      <c r="G2849" t="s">
        <v>114</v>
      </c>
      <c r="H2849" t="s">
        <v>3446</v>
      </c>
      <c r="I2849">
        <v>0</v>
      </c>
      <c r="K2849" t="str">
        <f t="shared" si="44"/>
        <v>, ('40.916911', '109114', '-111.879089', '12574', '', '', 'S MAIN ST', 'MAIN ST @ 26 S', '0', '')</v>
      </c>
    </row>
    <row r="2850" spans="1:11" x14ac:dyDescent="0.25">
      <c r="A2850">
        <v>40.915405</v>
      </c>
      <c r="B2850">
        <v>109115</v>
      </c>
      <c r="C2850">
        <v>-111.879119</v>
      </c>
      <c r="D2850">
        <v>12575</v>
      </c>
      <c r="G2850" t="s">
        <v>114</v>
      </c>
      <c r="H2850" t="s">
        <v>3447</v>
      </c>
      <c r="I2850">
        <v>0</v>
      </c>
      <c r="K2850" t="str">
        <f t="shared" si="44"/>
        <v>, ('40.915405', '109115', '-111.879119', '12575', '', '', 'S MAIN ST', 'MAIN ST @ 198 S', '0', '')</v>
      </c>
    </row>
    <row r="2851" spans="1:11" x14ac:dyDescent="0.25">
      <c r="A2851">
        <v>40.743296000000001</v>
      </c>
      <c r="B2851">
        <v>125159</v>
      </c>
      <c r="C2851">
        <v>-111.916983</v>
      </c>
      <c r="D2851">
        <v>19087</v>
      </c>
      <c r="G2851" t="s">
        <v>563</v>
      </c>
      <c r="H2851" t="s">
        <v>3448</v>
      </c>
      <c r="I2851">
        <v>0</v>
      </c>
      <c r="K2851" t="str">
        <f t="shared" si="44"/>
        <v>, ('40.743296', '125159', '-111.916983', '19087', '', '', 'S 900 W', '900 W @ 1176 S', '0', '')</v>
      </c>
    </row>
    <row r="2852" spans="1:11" x14ac:dyDescent="0.25">
      <c r="A2852">
        <v>40.740541</v>
      </c>
      <c r="B2852">
        <v>125158</v>
      </c>
      <c r="C2852">
        <v>-111.927397</v>
      </c>
      <c r="D2852">
        <v>19086</v>
      </c>
      <c r="G2852" t="s">
        <v>743</v>
      </c>
      <c r="H2852" t="s">
        <v>3449</v>
      </c>
      <c r="I2852">
        <v>0</v>
      </c>
      <c r="K2852" t="str">
        <f t="shared" si="44"/>
        <v>, ('40.740541', '125158', '-111.927397', '19086', '', '', 'W CALIFORNIA AVE', 'CALIFORNIA AVE @ 1248 W', '0', '')</v>
      </c>
    </row>
    <row r="2853" spans="1:11" x14ac:dyDescent="0.25">
      <c r="A2853">
        <v>40.687119000000003</v>
      </c>
      <c r="B2853">
        <v>136289</v>
      </c>
      <c r="C2853">
        <v>-111.908823</v>
      </c>
      <c r="D2853">
        <v>16509</v>
      </c>
      <c r="G2853" t="s">
        <v>701</v>
      </c>
      <c r="H2853" t="s">
        <v>3450</v>
      </c>
      <c r="I2853">
        <v>0</v>
      </c>
      <c r="K2853" t="str">
        <f t="shared" si="44"/>
        <v>, ('40.687119', '136289', '-111.908823', '16509', '', '', 'W 3900 S', '3900 S @ 612 W', '0', '')</v>
      </c>
    </row>
    <row r="2854" spans="1:11" x14ac:dyDescent="0.25">
      <c r="A2854">
        <v>40.558838000000002</v>
      </c>
      <c r="B2854">
        <v>173214</v>
      </c>
      <c r="C2854">
        <v>-111.864598</v>
      </c>
      <c r="D2854">
        <v>16507</v>
      </c>
      <c r="G2854" t="s">
        <v>880</v>
      </c>
      <c r="H2854" t="s">
        <v>3451</v>
      </c>
      <c r="I2854">
        <v>0</v>
      </c>
      <c r="K2854" t="str">
        <f t="shared" si="44"/>
        <v>, ('40.558838', '173214', '-111.864598', '16507', '', '', 'E 10600 S', '10600 S @ 949 E', '0', '')</v>
      </c>
    </row>
    <row r="2855" spans="1:11" x14ac:dyDescent="0.25">
      <c r="A2855">
        <v>40.770727999999998</v>
      </c>
      <c r="B2855">
        <v>117067</v>
      </c>
      <c r="C2855">
        <v>-111.939441</v>
      </c>
      <c r="D2855">
        <v>16506</v>
      </c>
      <c r="G2855" t="s">
        <v>380</v>
      </c>
      <c r="H2855" t="s">
        <v>3452</v>
      </c>
      <c r="I2855">
        <v>0</v>
      </c>
      <c r="K2855" t="str">
        <f t="shared" si="44"/>
        <v>, ('40.770728', '117067', '-111.939441', '16506', '', '', 'N REDWOOD RD', 'REDWOOD RD @ 55 N', '0', '')</v>
      </c>
    </row>
    <row r="2856" spans="1:11" x14ac:dyDescent="0.25">
      <c r="A2856">
        <v>40.771374000000002</v>
      </c>
      <c r="B2856">
        <v>116007</v>
      </c>
      <c r="C2856">
        <v>-111.957774</v>
      </c>
      <c r="D2856">
        <v>16505</v>
      </c>
      <c r="G2856" t="s">
        <v>863</v>
      </c>
      <c r="H2856" t="s">
        <v>3453</v>
      </c>
      <c r="I2856">
        <v>0</v>
      </c>
      <c r="K2856" t="str">
        <f t="shared" si="44"/>
        <v>, ('40.771374', '116007', '-111.957774', '16505', '', '', 'W NORTH TEMPLE ST', 'NORTH TEMPLE ST @ 2375 W', '0', '')</v>
      </c>
    </row>
    <row r="2857" spans="1:11" x14ac:dyDescent="0.25">
      <c r="A2857">
        <v>40.770049</v>
      </c>
      <c r="B2857">
        <v>116006</v>
      </c>
      <c r="C2857">
        <v>-111.958124</v>
      </c>
      <c r="D2857">
        <v>16504</v>
      </c>
      <c r="G2857" t="s">
        <v>3454</v>
      </c>
      <c r="H2857" t="s">
        <v>3455</v>
      </c>
      <c r="I2857">
        <v>0</v>
      </c>
      <c r="K2857" t="str">
        <f t="shared" si="44"/>
        <v>, ('40.770049', '116006', '-111.958124', '16504', '', '', 'S 2400 W', '2400 W @ 1 S', '0', '')</v>
      </c>
    </row>
    <row r="2858" spans="1:11" x14ac:dyDescent="0.25">
      <c r="A2858">
        <v>40.768777999999998</v>
      </c>
      <c r="B2858">
        <v>124072</v>
      </c>
      <c r="C2858">
        <v>-111.958122</v>
      </c>
      <c r="D2858">
        <v>16503</v>
      </c>
      <c r="G2858" t="s">
        <v>3454</v>
      </c>
      <c r="H2858" t="s">
        <v>3456</v>
      </c>
      <c r="I2858">
        <v>0</v>
      </c>
      <c r="K2858" t="str">
        <f t="shared" si="44"/>
        <v>, ('40.768778', '124072', '-111.958122', '16503', '', '', 'S 2400 W', '2400 W @ 135 S', '0', '')</v>
      </c>
    </row>
    <row r="2859" spans="1:11" x14ac:dyDescent="0.25">
      <c r="A2859">
        <v>40.558670999999997</v>
      </c>
      <c r="B2859">
        <v>173210</v>
      </c>
      <c r="C2859">
        <v>-111.861294</v>
      </c>
      <c r="D2859">
        <v>16500</v>
      </c>
      <c r="G2859" t="s">
        <v>880</v>
      </c>
      <c r="H2859" t="s">
        <v>3457</v>
      </c>
      <c r="I2859">
        <v>0</v>
      </c>
      <c r="K2859" t="str">
        <f t="shared" si="44"/>
        <v>, ('40.558671', '173210', '-111.861294', '16500', '', '', 'E 10600 S', '10600 S @ 1050 E', '0', '')</v>
      </c>
    </row>
    <row r="2860" spans="1:11" x14ac:dyDescent="0.25">
      <c r="A2860">
        <v>41.037140999999998</v>
      </c>
      <c r="B2860">
        <v>301358</v>
      </c>
      <c r="C2860">
        <v>-111.93871799999999</v>
      </c>
      <c r="D2860">
        <v>22687</v>
      </c>
      <c r="G2860" t="s">
        <v>3458</v>
      </c>
      <c r="H2860" t="s">
        <v>3459</v>
      </c>
      <c r="I2860">
        <v>0</v>
      </c>
      <c r="K2860" t="str">
        <f t="shared" si="44"/>
        <v>, ('41.037141', '301358', '-111.938718', '22687', '', '', 'N MAIN AVE', 'MAIN AVE @ 141 N', '0', '')</v>
      </c>
    </row>
    <row r="2861" spans="1:11" x14ac:dyDescent="0.25">
      <c r="A2861">
        <v>41.038871</v>
      </c>
      <c r="B2861">
        <v>301357</v>
      </c>
      <c r="C2861">
        <v>-111.939027</v>
      </c>
      <c r="D2861">
        <v>22686</v>
      </c>
      <c r="G2861" t="s">
        <v>3460</v>
      </c>
      <c r="H2861" t="s">
        <v>3461</v>
      </c>
      <c r="I2861">
        <v>0</v>
      </c>
      <c r="K2861" t="str">
        <f t="shared" si="44"/>
        <v>, ('41.038871', '301357', '-111.939027', '22686', '', '', 'N MAIN STREET', 'MAIN ST @ 250 N', '0', '')</v>
      </c>
    </row>
    <row r="2862" spans="1:11" x14ac:dyDescent="0.25">
      <c r="A2862">
        <v>41.219048000000001</v>
      </c>
      <c r="B2862">
        <v>601204</v>
      </c>
      <c r="C2862">
        <v>-111.97603599999999</v>
      </c>
      <c r="D2862">
        <v>22684</v>
      </c>
      <c r="G2862" t="s">
        <v>3322</v>
      </c>
      <c r="H2862" t="s">
        <v>3462</v>
      </c>
      <c r="I2862">
        <v>0</v>
      </c>
      <c r="K2862" t="str">
        <f t="shared" si="44"/>
        <v>, ('41.219048', '601204', '-111.976036', '22684', '', '', 'S LINCOLN AVE', 'LINCOLN AVE @ 2572 S', '0', '')</v>
      </c>
    </row>
    <row r="2863" spans="1:11" x14ac:dyDescent="0.25">
      <c r="A2863">
        <v>41.259154000000002</v>
      </c>
      <c r="B2863">
        <v>601203</v>
      </c>
      <c r="C2863">
        <v>-111.972719</v>
      </c>
      <c r="D2863">
        <v>22682</v>
      </c>
      <c r="G2863" t="s">
        <v>214</v>
      </c>
      <c r="H2863" t="s">
        <v>3463</v>
      </c>
      <c r="I2863">
        <v>0</v>
      </c>
      <c r="K2863" t="str">
        <f t="shared" si="44"/>
        <v>, ('41.259154', '601203', '-111.972719', '22682', '', '', 'E 2ND ST', '2ND ST @ 285 E', '0', '')</v>
      </c>
    </row>
    <row r="2864" spans="1:11" x14ac:dyDescent="0.25">
      <c r="A2864">
        <v>41.092466000000002</v>
      </c>
      <c r="B2864">
        <v>301355</v>
      </c>
      <c r="C2864">
        <v>-112.006998</v>
      </c>
      <c r="D2864">
        <v>22681</v>
      </c>
      <c r="G2864" t="s">
        <v>565</v>
      </c>
      <c r="H2864" t="s">
        <v>3464</v>
      </c>
      <c r="I2864">
        <v>0</v>
      </c>
      <c r="K2864" t="str">
        <f t="shared" si="44"/>
        <v>, ('41.092466', '301355', '-112.006998', '22681', '', '', 'S 1000 E', '1000 E @ 1480 S', '0', '')</v>
      </c>
    </row>
    <row r="2865" spans="1:11" x14ac:dyDescent="0.25">
      <c r="A2865">
        <v>41.133076000000003</v>
      </c>
      <c r="B2865">
        <v>301354</v>
      </c>
      <c r="C2865">
        <v>-112.064367</v>
      </c>
      <c r="D2865">
        <v>22680</v>
      </c>
      <c r="G2865" t="s">
        <v>155</v>
      </c>
      <c r="H2865" t="s">
        <v>3465</v>
      </c>
      <c r="I2865">
        <v>0</v>
      </c>
      <c r="K2865" t="str">
        <f t="shared" si="44"/>
        <v>, ('41.133076', '301354', '-112.064367', '22680', '', '', 'N 2000 W', '2000 W @ 1330 N', '0', '')</v>
      </c>
    </row>
    <row r="2866" spans="1:11" x14ac:dyDescent="0.25">
      <c r="A2866">
        <v>40.778604000000001</v>
      </c>
      <c r="B2866">
        <v>118019</v>
      </c>
      <c r="C2866">
        <v>-111.877647</v>
      </c>
      <c r="D2866">
        <v>12617</v>
      </c>
      <c r="G2866" t="s">
        <v>3466</v>
      </c>
      <c r="H2866" t="s">
        <v>3467</v>
      </c>
      <c r="I2866">
        <v>0</v>
      </c>
      <c r="K2866" t="str">
        <f t="shared" si="44"/>
        <v>, ('40.778604', '118019', '-111.877647', '12617', '', '', 'N E ST', 'E ST @ 401 N', '0', '')</v>
      </c>
    </row>
    <row r="2867" spans="1:11" x14ac:dyDescent="0.25">
      <c r="A2867">
        <v>40.776282000000002</v>
      </c>
      <c r="B2867">
        <v>118134</v>
      </c>
      <c r="C2867">
        <v>-111.871347</v>
      </c>
      <c r="D2867">
        <v>12616</v>
      </c>
      <c r="G2867" t="s">
        <v>3468</v>
      </c>
      <c r="H2867" t="s">
        <v>3469</v>
      </c>
      <c r="I2867">
        <v>0</v>
      </c>
      <c r="K2867" t="str">
        <f t="shared" si="44"/>
        <v>, ('40.776282', '118134', '-111.871347', '12616', '', '', 'E 6TH AVE', '6TH AVE @ 603 E', '0', '')</v>
      </c>
    </row>
    <row r="2868" spans="1:11" x14ac:dyDescent="0.25">
      <c r="A2868">
        <v>40.776276000000003</v>
      </c>
      <c r="B2868">
        <v>118133</v>
      </c>
      <c r="C2868">
        <v>-111.868385</v>
      </c>
      <c r="D2868">
        <v>12615</v>
      </c>
      <c r="G2868" t="s">
        <v>3468</v>
      </c>
      <c r="H2868" t="s">
        <v>3470</v>
      </c>
      <c r="I2868">
        <v>0</v>
      </c>
      <c r="K2868" t="str">
        <f t="shared" si="44"/>
        <v>, ('40.776276', '118133', '-111.868385', '12615', '', '', 'E 6TH AVE', '6TH AVE @ 703 E', '0', '')</v>
      </c>
    </row>
    <row r="2869" spans="1:11" x14ac:dyDescent="0.25">
      <c r="A2869">
        <v>40.776274999999998</v>
      </c>
      <c r="B2869">
        <v>118132</v>
      </c>
      <c r="C2869">
        <v>-111.866828</v>
      </c>
      <c r="D2869">
        <v>12614</v>
      </c>
      <c r="G2869" t="s">
        <v>3468</v>
      </c>
      <c r="H2869" t="s">
        <v>3471</v>
      </c>
      <c r="I2869">
        <v>0</v>
      </c>
      <c r="K2869" t="str">
        <f t="shared" si="44"/>
        <v>, ('40.776275', '118132', '-111.866828', '12614', '', '', 'E 6TH AVE', '6TH AVE @ 753 E', '0', '')</v>
      </c>
    </row>
    <row r="2870" spans="1:11" x14ac:dyDescent="0.25">
      <c r="A2870">
        <v>40.776277</v>
      </c>
      <c r="B2870">
        <v>118131</v>
      </c>
      <c r="C2870">
        <v>-111.864373</v>
      </c>
      <c r="D2870">
        <v>12613</v>
      </c>
      <c r="G2870" t="s">
        <v>3468</v>
      </c>
      <c r="H2870" t="s">
        <v>3472</v>
      </c>
      <c r="I2870">
        <v>0</v>
      </c>
      <c r="K2870" t="str">
        <f t="shared" si="44"/>
        <v>, ('40.776277', '118131', '-111.864373', '12613', '', '', 'E 6TH AVE', '6TH AVE @ 841 E', '0', '')</v>
      </c>
    </row>
    <row r="2871" spans="1:11" x14ac:dyDescent="0.25">
      <c r="A2871">
        <v>40.775371</v>
      </c>
      <c r="B2871">
        <v>118130</v>
      </c>
      <c r="C2871">
        <v>-111.864007</v>
      </c>
      <c r="D2871">
        <v>12612</v>
      </c>
      <c r="G2871" t="s">
        <v>1389</v>
      </c>
      <c r="H2871" t="s">
        <v>3473</v>
      </c>
      <c r="I2871">
        <v>0</v>
      </c>
      <c r="K2871" t="str">
        <f t="shared" si="44"/>
        <v>, ('40.775371', '118130', '-111.864007', '12612', '', '', 'N N ST', 'N ST @ 260 N', '0', '')</v>
      </c>
    </row>
    <row r="2872" spans="1:11" x14ac:dyDescent="0.25">
      <c r="A2872">
        <v>40.774206999999997</v>
      </c>
      <c r="B2872">
        <v>118129</v>
      </c>
      <c r="C2872">
        <v>-111.86403900000001</v>
      </c>
      <c r="D2872">
        <v>12611</v>
      </c>
      <c r="G2872" t="s">
        <v>1389</v>
      </c>
      <c r="H2872" t="s">
        <v>3474</v>
      </c>
      <c r="I2872">
        <v>0</v>
      </c>
      <c r="K2872" t="str">
        <f t="shared" si="44"/>
        <v>, ('40.774207', '118129', '-111.864039', '12611', '', '', 'N N ST', 'N ST @ 210 N', '0', '')</v>
      </c>
    </row>
    <row r="2873" spans="1:11" x14ac:dyDescent="0.25">
      <c r="A2873">
        <v>41.027546000000001</v>
      </c>
      <c r="B2873">
        <v>104067</v>
      </c>
      <c r="C2873">
        <v>-111.90142400000001</v>
      </c>
      <c r="D2873">
        <v>12610</v>
      </c>
      <c r="G2873" t="s">
        <v>1765</v>
      </c>
      <c r="H2873" t="s">
        <v>3475</v>
      </c>
      <c r="I2873">
        <v>0</v>
      </c>
      <c r="K2873" t="str">
        <f t="shared" si="44"/>
        <v>, ('41.027546', '104067', '-111.901424', '12610', '', '', 'S MOUNTAIN RD', 'MOUNTAIN RD @ 498 S', '0', '')</v>
      </c>
    </row>
    <row r="2874" spans="1:11" x14ac:dyDescent="0.25">
      <c r="A2874">
        <v>40.391976999999997</v>
      </c>
      <c r="B2874">
        <v>801174</v>
      </c>
      <c r="C2874">
        <v>-111.748919</v>
      </c>
      <c r="D2874">
        <v>23211</v>
      </c>
      <c r="G2874" t="s">
        <v>1718</v>
      </c>
      <c r="H2874" t="s">
        <v>3476</v>
      </c>
      <c r="I2874">
        <v>0</v>
      </c>
      <c r="K2874" t="str">
        <f t="shared" si="44"/>
        <v>, ('40.391977', '801174', '-111.748919', '23211', '', '', 'W 2600 N', '2600 N @ 549 W', '0', '')</v>
      </c>
    </row>
    <row r="2875" spans="1:11" x14ac:dyDescent="0.25">
      <c r="A2875">
        <v>40.522418999999999</v>
      </c>
      <c r="B2875">
        <v>188105</v>
      </c>
      <c r="C2875">
        <v>-111.94081300000001</v>
      </c>
      <c r="D2875">
        <v>21014</v>
      </c>
      <c r="G2875" t="s">
        <v>1076</v>
      </c>
      <c r="H2875" t="s">
        <v>3477</v>
      </c>
      <c r="I2875">
        <v>0</v>
      </c>
      <c r="K2875" t="str">
        <f t="shared" si="44"/>
        <v>, ('40.522419', '188105', '-111.940813', '21014', '', '', 'W 12600 S', '12600 S @ 1802 W', '0', '')</v>
      </c>
    </row>
    <row r="2876" spans="1:11" x14ac:dyDescent="0.25">
      <c r="A2876">
        <v>40.703831000000001</v>
      </c>
      <c r="B2876">
        <v>136086</v>
      </c>
      <c r="C2876">
        <v>-111.89442200000001</v>
      </c>
      <c r="D2876">
        <v>21013</v>
      </c>
      <c r="G2876" t="s">
        <v>3478</v>
      </c>
      <c r="H2876" t="s">
        <v>3479</v>
      </c>
      <c r="I2876">
        <v>0</v>
      </c>
      <c r="K2876" t="str">
        <f t="shared" si="44"/>
        <v>, ('40.703831', '136086', '-111.894422', '21013', '', '', 'W GREGSON AVE', 'GREGSON AVE @ 111 W', '0', '')</v>
      </c>
    </row>
    <row r="2877" spans="1:11" x14ac:dyDescent="0.25">
      <c r="A2877">
        <v>40.841855000000002</v>
      </c>
      <c r="B2877">
        <v>301197</v>
      </c>
      <c r="C2877">
        <v>-111.929401</v>
      </c>
      <c r="D2877">
        <v>22061</v>
      </c>
      <c r="G2877" t="s">
        <v>136</v>
      </c>
      <c r="H2877" t="s">
        <v>3480</v>
      </c>
      <c r="I2877">
        <v>0</v>
      </c>
      <c r="K2877" t="str">
        <f t="shared" si="44"/>
        <v>, ('40.841855', '301197', '-111.929401', '22061', '', '', 'W CENTER ST', 'CENTER ST @ 721 W', '0', '')</v>
      </c>
    </row>
    <row r="2878" spans="1:11" x14ac:dyDescent="0.25">
      <c r="A2878">
        <v>40.841835000000003</v>
      </c>
      <c r="B2878">
        <v>301196</v>
      </c>
      <c r="C2878">
        <v>-111.933542</v>
      </c>
      <c r="D2878">
        <v>22060</v>
      </c>
      <c r="G2878" t="s">
        <v>136</v>
      </c>
      <c r="H2878" t="s">
        <v>3481</v>
      </c>
      <c r="I2878">
        <v>0</v>
      </c>
      <c r="K2878" t="str">
        <f t="shared" si="44"/>
        <v>, ('40.841835', '301196', '-111.933542', '22060', '', '', 'W CENTER ST', 'CENTER ST @ 891 W', '0', '')</v>
      </c>
    </row>
    <row r="2879" spans="1:11" x14ac:dyDescent="0.25">
      <c r="A2879">
        <v>40.392094</v>
      </c>
      <c r="B2879">
        <v>801173</v>
      </c>
      <c r="C2879">
        <v>-111.749229</v>
      </c>
      <c r="D2879">
        <v>23210</v>
      </c>
      <c r="G2879" t="s">
        <v>1718</v>
      </c>
      <c r="H2879" t="s">
        <v>3482</v>
      </c>
      <c r="I2879">
        <v>0</v>
      </c>
      <c r="K2879" t="str">
        <f t="shared" si="44"/>
        <v>, ('40.392094', '801173', '-111.749229', '23210', '', '', 'W 2600 N', '2600 N @ 556 W', '0', '')</v>
      </c>
    </row>
    <row r="2880" spans="1:11" x14ac:dyDescent="0.25">
      <c r="A2880">
        <v>40.674711000000002</v>
      </c>
      <c r="B2880">
        <v>137166</v>
      </c>
      <c r="C2880">
        <v>-111.871663</v>
      </c>
      <c r="D2880">
        <v>13625</v>
      </c>
      <c r="G2880" t="s">
        <v>529</v>
      </c>
      <c r="H2880" t="s">
        <v>3483</v>
      </c>
      <c r="I2880">
        <v>0</v>
      </c>
      <c r="K2880" t="str">
        <f t="shared" si="44"/>
        <v>, ('40.674711', '137166', '-111.871663', '13625', '', '', 'S 700 E', '700 E @ 4490 S', '0', '')</v>
      </c>
    </row>
    <row r="2881" spans="1:11" x14ac:dyDescent="0.25">
      <c r="A2881">
        <v>40.718645000000002</v>
      </c>
      <c r="B2881">
        <v>126210</v>
      </c>
      <c r="C2881">
        <v>-111.86550200000001</v>
      </c>
      <c r="D2881">
        <v>14255</v>
      </c>
      <c r="G2881" t="s">
        <v>677</v>
      </c>
      <c r="H2881" t="s">
        <v>3484</v>
      </c>
      <c r="I2881">
        <v>0</v>
      </c>
      <c r="K2881" t="str">
        <f t="shared" si="44"/>
        <v>, ('40.718645', '126210', '-111.865502', '14255', '', '', 'S 900 E', '900 E @ 2398 S', '0', '')</v>
      </c>
    </row>
    <row r="2882" spans="1:11" x14ac:dyDescent="0.25">
      <c r="A2882">
        <v>40.725572</v>
      </c>
      <c r="B2882">
        <v>127221</v>
      </c>
      <c r="C2882">
        <v>-111.83621100000001</v>
      </c>
      <c r="D2882">
        <v>2333</v>
      </c>
      <c r="G2882" t="s">
        <v>297</v>
      </c>
      <c r="H2882" t="s">
        <v>3485</v>
      </c>
      <c r="I2882">
        <v>0</v>
      </c>
      <c r="K2882" t="str">
        <f t="shared" si="44"/>
        <v>, ('40.725572', '127221', '-111.836211', '2333', '', '', 'E 2100 S', '2100 S @ 1905 E', '0', '')</v>
      </c>
    </row>
    <row r="2883" spans="1:11" x14ac:dyDescent="0.25">
      <c r="A2883">
        <v>40.676459000000001</v>
      </c>
      <c r="B2883">
        <v>138302</v>
      </c>
      <c r="C2883">
        <v>-111.814955</v>
      </c>
      <c r="D2883">
        <v>13621</v>
      </c>
      <c r="G2883" t="s">
        <v>200</v>
      </c>
      <c r="H2883" t="s">
        <v>3486</v>
      </c>
      <c r="I2883">
        <v>0</v>
      </c>
      <c r="K2883" t="str">
        <f t="shared" ref="K2883:K2946" si="45">CONCATENATE(", ('",A2883,"', '",B2883,"', '",C2883,"', '",D2883,"', '",E2883,"', '",F2883,"', '",G2883,"', '",H2883,"', '",I2883,"', '",J2883,"')")</f>
        <v>, ('40.676459', '138302', '-111.814955', '13621', '', '', 'S 2700 E', '2700 E @ 4375 S', '0', '')</v>
      </c>
    </row>
    <row r="2884" spans="1:11" x14ac:dyDescent="0.25">
      <c r="A2884">
        <v>40.635089000000001</v>
      </c>
      <c r="B2884">
        <v>152029</v>
      </c>
      <c r="C2884">
        <v>-111.95773800000001</v>
      </c>
      <c r="D2884">
        <v>16325</v>
      </c>
      <c r="G2884" t="s">
        <v>57</v>
      </c>
      <c r="H2884" t="s">
        <v>3487</v>
      </c>
      <c r="I2884">
        <v>0</v>
      </c>
      <c r="K2884" t="str">
        <f t="shared" si="45"/>
        <v>, ('40.635089', '152029', '-111.957738', '16325', '', '', 'S 2700 W', '2700 W @ 6387 S', '0', '')</v>
      </c>
    </row>
    <row r="2885" spans="1:11" x14ac:dyDescent="0.25">
      <c r="A2885">
        <v>40.884354999999999</v>
      </c>
      <c r="B2885">
        <v>109052</v>
      </c>
      <c r="C2885">
        <v>-111.869432</v>
      </c>
      <c r="D2885">
        <v>12504</v>
      </c>
      <c r="G2885" t="s">
        <v>372</v>
      </c>
      <c r="H2885" t="s">
        <v>3488</v>
      </c>
      <c r="I2885">
        <v>0</v>
      </c>
      <c r="K2885" t="str">
        <f t="shared" si="45"/>
        <v>, ('40.884355', '109052', '-111.869432', '12504', '', '', 'E 500 S', '500 S @ 535 E', '0', '')</v>
      </c>
    </row>
    <row r="2886" spans="1:11" x14ac:dyDescent="0.25">
      <c r="A2886">
        <v>40.715963000000002</v>
      </c>
      <c r="B2886">
        <v>137494</v>
      </c>
      <c r="C2886">
        <v>-111.865521</v>
      </c>
      <c r="D2886">
        <v>14257</v>
      </c>
      <c r="G2886" t="s">
        <v>677</v>
      </c>
      <c r="H2886" t="s">
        <v>3489</v>
      </c>
      <c r="I2886">
        <v>0</v>
      </c>
      <c r="K2886" t="str">
        <f t="shared" si="45"/>
        <v>, ('40.715963', '137494', '-111.865521', '14257', '', '', 'S 900 E', '900 E @ 2512 S', '0', '')</v>
      </c>
    </row>
    <row r="2887" spans="1:11" x14ac:dyDescent="0.25">
      <c r="A2887">
        <v>40.727474000000001</v>
      </c>
      <c r="B2887">
        <v>126206</v>
      </c>
      <c r="C2887">
        <v>-111.865415</v>
      </c>
      <c r="D2887">
        <v>14251</v>
      </c>
      <c r="G2887" t="s">
        <v>677</v>
      </c>
      <c r="H2887" t="s">
        <v>3490</v>
      </c>
      <c r="I2887">
        <v>0</v>
      </c>
      <c r="K2887" t="str">
        <f t="shared" si="45"/>
        <v>, ('40.727474', '126206', '-111.865415', '14251', '', '', 'S 900 E', '900 E @ 1964 S', '0', '')</v>
      </c>
    </row>
    <row r="2888" spans="1:11" x14ac:dyDescent="0.25">
      <c r="A2888">
        <v>40.729514999999999</v>
      </c>
      <c r="B2888">
        <v>126205</v>
      </c>
      <c r="C2888">
        <v>-111.865405</v>
      </c>
      <c r="D2888">
        <v>14250</v>
      </c>
      <c r="G2888" t="s">
        <v>677</v>
      </c>
      <c r="H2888" t="s">
        <v>3491</v>
      </c>
      <c r="I2888">
        <v>0</v>
      </c>
      <c r="K2888" t="str">
        <f t="shared" si="45"/>
        <v>, ('40.729515', '126205', '-111.865405', '14250', '', '', 'S 900 E', '900 E @ 1864 S', '0', '')</v>
      </c>
    </row>
    <row r="2889" spans="1:11" x14ac:dyDescent="0.25">
      <c r="A2889">
        <v>41.026684000000003</v>
      </c>
      <c r="B2889">
        <v>104054</v>
      </c>
      <c r="C2889">
        <v>-111.930573</v>
      </c>
      <c r="D2889">
        <v>3711</v>
      </c>
      <c r="G2889" t="s">
        <v>114</v>
      </c>
      <c r="H2889" t="s">
        <v>3492</v>
      </c>
      <c r="I2889">
        <v>0</v>
      </c>
      <c r="K2889" t="str">
        <f t="shared" si="45"/>
        <v>, ('41.026684', '104054', '-111.930573', '3711', '', '', 'S MAIN ST', 'MAIN ST @ 547 S', '0', '')</v>
      </c>
    </row>
    <row r="2890" spans="1:11" x14ac:dyDescent="0.25">
      <c r="A2890">
        <v>41.188107000000002</v>
      </c>
      <c r="B2890">
        <v>601105</v>
      </c>
      <c r="C2890">
        <v>-111.948746</v>
      </c>
      <c r="D2890">
        <v>21900</v>
      </c>
      <c r="G2890" t="s">
        <v>3493</v>
      </c>
      <c r="H2890" t="s">
        <v>3494</v>
      </c>
      <c r="I2890">
        <v>0</v>
      </c>
      <c r="K2890" t="str">
        <f t="shared" si="45"/>
        <v>, ('41.188107', '601105', '-111.948746', '21900', '', '', 'S HARRISON BLVD ', 'HARRISON BLVD @ 4106 S', '0', '')</v>
      </c>
    </row>
    <row r="2891" spans="1:11" x14ac:dyDescent="0.25">
      <c r="A2891">
        <v>40.569819000000003</v>
      </c>
      <c r="B2891">
        <v>172201</v>
      </c>
      <c r="C2891">
        <v>-111.891998</v>
      </c>
      <c r="D2891">
        <v>14700</v>
      </c>
      <c r="G2891" t="s">
        <v>2419</v>
      </c>
      <c r="H2891" t="s">
        <v>3495</v>
      </c>
      <c r="I2891">
        <v>0</v>
      </c>
      <c r="K2891" t="str">
        <f t="shared" si="45"/>
        <v>, ('40.569819', '172201', '-111.891998', '14700', '', '', 'W 10000 S', '10000 S @ 40 W', '0', '')</v>
      </c>
    </row>
    <row r="2892" spans="1:11" x14ac:dyDescent="0.25">
      <c r="A2892">
        <v>40.696480999999999</v>
      </c>
      <c r="B2892">
        <v>134159</v>
      </c>
      <c r="C2892">
        <v>-112.018027</v>
      </c>
      <c r="D2892">
        <v>17678</v>
      </c>
      <c r="G2892" t="s">
        <v>93</v>
      </c>
      <c r="H2892" t="s">
        <v>3496</v>
      </c>
      <c r="I2892">
        <v>0</v>
      </c>
      <c r="K2892" t="str">
        <f t="shared" si="45"/>
        <v>, ('40.696481', '134159', '-112.018027', '17678', '', '', 'W 3500 S', '3500 S @ 5309 W', '0', '')</v>
      </c>
    </row>
    <row r="2893" spans="1:11" x14ac:dyDescent="0.25">
      <c r="A2893">
        <v>40.696494999999999</v>
      </c>
      <c r="B2893">
        <v>134160</v>
      </c>
      <c r="C2893">
        <v>-112.015489</v>
      </c>
      <c r="D2893">
        <v>17679</v>
      </c>
      <c r="G2893" t="s">
        <v>93</v>
      </c>
      <c r="H2893" t="s">
        <v>3497</v>
      </c>
      <c r="I2893">
        <v>0</v>
      </c>
      <c r="K2893" t="str">
        <f t="shared" si="45"/>
        <v>, ('40.696495', '134160', '-112.015489', '17679', '', '', 'W 3500 S', '3500 S @ 5203 W', '0', '')</v>
      </c>
    </row>
    <row r="2894" spans="1:11" x14ac:dyDescent="0.25">
      <c r="A2894">
        <v>40.696466000000001</v>
      </c>
      <c r="B2894">
        <v>134158</v>
      </c>
      <c r="C2894">
        <v>-112.02103700000001</v>
      </c>
      <c r="D2894">
        <v>17677</v>
      </c>
      <c r="G2894" t="s">
        <v>93</v>
      </c>
      <c r="H2894" t="s">
        <v>3498</v>
      </c>
      <c r="I2894">
        <v>0</v>
      </c>
      <c r="K2894" t="str">
        <f t="shared" si="45"/>
        <v>, ('40.696466', '134158', '-112.021037', '17677', '', '', 'W 3500 S', '3500 S @ 5447 W', '0', '')</v>
      </c>
    </row>
    <row r="2895" spans="1:11" x14ac:dyDescent="0.25">
      <c r="A2895">
        <v>40.696457000000002</v>
      </c>
      <c r="B2895">
        <v>134055</v>
      </c>
      <c r="C2895">
        <v>-112.04010100000001</v>
      </c>
      <c r="D2895">
        <v>17675</v>
      </c>
      <c r="G2895" t="s">
        <v>93</v>
      </c>
      <c r="H2895" t="s">
        <v>3499</v>
      </c>
      <c r="I2895">
        <v>0</v>
      </c>
      <c r="K2895" t="str">
        <f t="shared" si="45"/>
        <v>, ('40.696457', '134055', '-112.040101', '17675', '', '', 'W 3500 S', '3500 S @ 6235 W', '0', '')</v>
      </c>
    </row>
    <row r="2896" spans="1:11" x14ac:dyDescent="0.25">
      <c r="A2896">
        <v>40.696466000000001</v>
      </c>
      <c r="B2896">
        <v>133052</v>
      </c>
      <c r="C2896">
        <v>-112.04790800000001</v>
      </c>
      <c r="D2896">
        <v>17673</v>
      </c>
      <c r="G2896" t="s">
        <v>93</v>
      </c>
      <c r="H2896" t="s">
        <v>3500</v>
      </c>
      <c r="I2896">
        <v>0</v>
      </c>
      <c r="K2896" t="str">
        <f t="shared" si="45"/>
        <v>, ('40.696466', '133052', '-112.047908', '17673', '', '', 'W 3500 S', '3500 S @ 6561 W', '0', '')</v>
      </c>
    </row>
    <row r="2897" spans="1:11" x14ac:dyDescent="0.25">
      <c r="A2897">
        <v>40.696452000000001</v>
      </c>
      <c r="B2897">
        <v>133050</v>
      </c>
      <c r="C2897">
        <v>-112.056631</v>
      </c>
      <c r="D2897">
        <v>17670</v>
      </c>
      <c r="G2897" t="s">
        <v>93</v>
      </c>
      <c r="H2897" t="s">
        <v>3501</v>
      </c>
      <c r="I2897">
        <v>0</v>
      </c>
      <c r="K2897" t="str">
        <f t="shared" si="45"/>
        <v>, ('40.696452', '133050', '-112.056631', '17670', '', '', 'W 3500 S', '3500 S @ 6933 W', '0', '')</v>
      </c>
    </row>
    <row r="2898" spans="1:11" x14ac:dyDescent="0.25">
      <c r="A2898">
        <v>40.696427999999997</v>
      </c>
      <c r="B2898">
        <v>133051</v>
      </c>
      <c r="C2898">
        <v>-112.053349</v>
      </c>
      <c r="D2898">
        <v>17671</v>
      </c>
      <c r="G2898" t="s">
        <v>93</v>
      </c>
      <c r="H2898" t="s">
        <v>3502</v>
      </c>
      <c r="I2898">
        <v>0</v>
      </c>
      <c r="K2898" t="str">
        <f t="shared" si="45"/>
        <v>, ('40.696428', '133051', '-112.053349', '17671', '', '', 'W 3500 S', '3500 S @ 6799 W', '0', '')</v>
      </c>
    </row>
    <row r="2899" spans="1:11" x14ac:dyDescent="0.25">
      <c r="A2899">
        <v>40.614322000000001</v>
      </c>
      <c r="B2899">
        <v>155084</v>
      </c>
      <c r="C2899">
        <v>-111.81541199999999</v>
      </c>
      <c r="D2899">
        <v>13569</v>
      </c>
      <c r="G2899" t="s">
        <v>200</v>
      </c>
      <c r="H2899" t="s">
        <v>3503</v>
      </c>
      <c r="I2899">
        <v>0</v>
      </c>
      <c r="K2899" t="str">
        <f t="shared" si="45"/>
        <v>, ('40.614322', '155084', '-111.815412', '13569', '', '', 'S 2700 E', '2700 E @ 7526 S', '0', '')</v>
      </c>
    </row>
    <row r="2900" spans="1:11" x14ac:dyDescent="0.25">
      <c r="A2900">
        <v>40.776620999999999</v>
      </c>
      <c r="B2900">
        <v>116031</v>
      </c>
      <c r="C2900">
        <v>-111.953656</v>
      </c>
      <c r="D2900">
        <v>4901</v>
      </c>
      <c r="G2900" t="s">
        <v>1928</v>
      </c>
      <c r="H2900" t="s">
        <v>3504</v>
      </c>
      <c r="I2900">
        <v>0</v>
      </c>
      <c r="K2900" t="str">
        <f t="shared" si="45"/>
        <v>, ('40.776621', '116031', '-111.953656', '4901', '', '', 'N 2200 W', '2200 W @ 325 N', '0', '')</v>
      </c>
    </row>
    <row r="2901" spans="1:11" x14ac:dyDescent="0.25">
      <c r="A2901">
        <v>40.624029</v>
      </c>
      <c r="B2901">
        <v>155152</v>
      </c>
      <c r="C2901">
        <v>-111.80903600000001</v>
      </c>
      <c r="D2901">
        <v>13567</v>
      </c>
      <c r="G2901" t="s">
        <v>621</v>
      </c>
      <c r="H2901" t="s">
        <v>3505</v>
      </c>
      <c r="I2901">
        <v>0</v>
      </c>
      <c r="K2901" t="str">
        <f t="shared" si="45"/>
        <v>, ('40.624029', '155152', '-111.809036', '13567', '', '', 'E FORT UNION BLVD', 'FORT UNION BLVD @ 2941 E', '0', '')</v>
      </c>
    </row>
    <row r="2902" spans="1:11" x14ac:dyDescent="0.25">
      <c r="A2902">
        <v>40.628788</v>
      </c>
      <c r="B2902">
        <v>155149</v>
      </c>
      <c r="C2902">
        <v>-111.807773</v>
      </c>
      <c r="D2902">
        <v>13564</v>
      </c>
      <c r="G2902" t="s">
        <v>3506</v>
      </c>
      <c r="H2902" t="s">
        <v>3507</v>
      </c>
      <c r="I2902">
        <v>0</v>
      </c>
      <c r="K2902" t="str">
        <f t="shared" si="45"/>
        <v>, ('40.628788', '155149', '-111.807773', '13564', '', '', 'S 3000 E', '3000 E @ 6723 S', '0', '')</v>
      </c>
    </row>
    <row r="2903" spans="1:11" x14ac:dyDescent="0.25">
      <c r="A2903">
        <v>40.625661000000001</v>
      </c>
      <c r="B2903">
        <v>155150</v>
      </c>
      <c r="C2903">
        <v>-111.80776299999999</v>
      </c>
      <c r="D2903">
        <v>13565</v>
      </c>
      <c r="G2903" t="s">
        <v>3506</v>
      </c>
      <c r="H2903" t="s">
        <v>3508</v>
      </c>
      <c r="I2903">
        <v>0</v>
      </c>
      <c r="K2903" t="str">
        <f t="shared" si="45"/>
        <v>, ('40.625661', '155150', '-111.807763', '13565', '', '', 'S 3000 E', '3000 E @ 6797 S', '0', '')</v>
      </c>
    </row>
    <row r="2904" spans="1:11" x14ac:dyDescent="0.25">
      <c r="A2904">
        <v>40.633037000000002</v>
      </c>
      <c r="B2904">
        <v>155147</v>
      </c>
      <c r="C2904">
        <v>-111.810507</v>
      </c>
      <c r="D2904">
        <v>13562</v>
      </c>
      <c r="G2904" t="s">
        <v>3509</v>
      </c>
      <c r="H2904" t="s">
        <v>3510</v>
      </c>
      <c r="I2904">
        <v>0</v>
      </c>
      <c r="K2904" t="str">
        <f t="shared" si="45"/>
        <v>, ('40.633037', '155147', '-111.810507', '13562', '', '', 'E COTTONWOOD PKWY', 'COTTONWOOD PKWY @ 2890 E', '0', '')</v>
      </c>
    </row>
    <row r="2905" spans="1:11" x14ac:dyDescent="0.25">
      <c r="A2905">
        <v>40.632237000000003</v>
      </c>
      <c r="B2905">
        <v>155148</v>
      </c>
      <c r="C2905">
        <v>-111.808666</v>
      </c>
      <c r="D2905">
        <v>13563</v>
      </c>
      <c r="G2905" t="s">
        <v>3511</v>
      </c>
      <c r="H2905" t="s">
        <v>3512</v>
      </c>
      <c r="I2905">
        <v>0</v>
      </c>
      <c r="K2905" t="str">
        <f t="shared" si="45"/>
        <v>, ('40.632237', '155148', '-111.808666', '13563', '', '', 'E 6580', '6580 @ 2955 E', '0', '')</v>
      </c>
    </row>
    <row r="2906" spans="1:11" x14ac:dyDescent="0.25">
      <c r="A2906">
        <v>40.633011000000003</v>
      </c>
      <c r="B2906">
        <v>155144</v>
      </c>
      <c r="C2906">
        <v>-111.80657100000001</v>
      </c>
      <c r="D2906">
        <v>13560</v>
      </c>
      <c r="G2906" t="s">
        <v>3506</v>
      </c>
      <c r="H2906" t="s">
        <v>3513</v>
      </c>
      <c r="I2906">
        <v>0</v>
      </c>
      <c r="K2906" t="str">
        <f t="shared" si="45"/>
        <v>, ('40.633011', '155144', '-111.806571', '13560', '', '', 'S 3000 E', '3000 E @ 6440 S', '0', '')</v>
      </c>
    </row>
    <row r="2907" spans="1:11" x14ac:dyDescent="0.25">
      <c r="A2907">
        <v>40.633732999999999</v>
      </c>
      <c r="B2907">
        <v>155146</v>
      </c>
      <c r="C2907">
        <v>-111.81118499999999</v>
      </c>
      <c r="D2907">
        <v>13561</v>
      </c>
      <c r="G2907" t="s">
        <v>3509</v>
      </c>
      <c r="H2907" t="s">
        <v>3514</v>
      </c>
      <c r="I2907">
        <v>0</v>
      </c>
      <c r="K2907" t="str">
        <f t="shared" si="45"/>
        <v>, ('40.633733', '155146', '-111.811185', '13561', '', '', 'E COTTONWOOD PKWY', 'COTTONWOOD PKWY @ 2825 E', '0', '')</v>
      </c>
    </row>
    <row r="2908" spans="1:11" x14ac:dyDescent="0.25">
      <c r="A2908">
        <v>41.305816999999998</v>
      </c>
      <c r="B2908">
        <v>611022</v>
      </c>
      <c r="C2908">
        <v>-111.953593</v>
      </c>
      <c r="D2908">
        <v>11708</v>
      </c>
      <c r="G2908" t="s">
        <v>3515</v>
      </c>
      <c r="H2908" t="s">
        <v>3516</v>
      </c>
      <c r="I2908">
        <v>0</v>
      </c>
      <c r="K2908" t="str">
        <f t="shared" si="45"/>
        <v>, ('41.305817', '611022', '-111.953593', '11708', '', '', 'E 2600 N', '2600 N @ 852 E', '0', '')</v>
      </c>
    </row>
    <row r="2909" spans="1:11" x14ac:dyDescent="0.25">
      <c r="A2909">
        <v>41.305855000000001</v>
      </c>
      <c r="B2909">
        <v>611023</v>
      </c>
      <c r="C2909">
        <v>-111.958135</v>
      </c>
      <c r="D2909">
        <v>11709</v>
      </c>
      <c r="G2909" t="s">
        <v>3515</v>
      </c>
      <c r="H2909" t="s">
        <v>3517</v>
      </c>
      <c r="I2909">
        <v>0</v>
      </c>
      <c r="K2909" t="str">
        <f t="shared" si="45"/>
        <v>, ('41.305855', '611023', '-111.958135', '11709', '', '', 'E 2600 N', '2600 N @ 702 E', '0', '')</v>
      </c>
    </row>
    <row r="2910" spans="1:11" x14ac:dyDescent="0.25">
      <c r="A2910">
        <v>41.312930999999999</v>
      </c>
      <c r="B2910">
        <v>611018</v>
      </c>
      <c r="C2910">
        <v>-111.947514</v>
      </c>
      <c r="D2910">
        <v>11704</v>
      </c>
      <c r="G2910" t="s">
        <v>3518</v>
      </c>
      <c r="H2910" t="s">
        <v>3519</v>
      </c>
      <c r="I2910">
        <v>0</v>
      </c>
      <c r="K2910" t="str">
        <f t="shared" si="45"/>
        <v>, ('41.312931', '611018', '-111.947514', '11704', '', '', 'N 1050 E', '1050 E @ 2855 N', '0', '')</v>
      </c>
    </row>
    <row r="2911" spans="1:11" x14ac:dyDescent="0.25">
      <c r="A2911">
        <v>41.310383000000002</v>
      </c>
      <c r="B2911">
        <v>611019</v>
      </c>
      <c r="C2911">
        <v>-111.947546</v>
      </c>
      <c r="D2911">
        <v>11705</v>
      </c>
      <c r="G2911" t="s">
        <v>3518</v>
      </c>
      <c r="H2911" t="s">
        <v>3520</v>
      </c>
      <c r="I2911">
        <v>0</v>
      </c>
      <c r="K2911" t="str">
        <f t="shared" si="45"/>
        <v>, ('41.310383', '611019', '-111.947546', '11705', '', '', 'N 1050 E', '1050 E @ 2775 N', '0', '')</v>
      </c>
    </row>
    <row r="2912" spans="1:11" x14ac:dyDescent="0.25">
      <c r="A2912">
        <v>41.306688999999999</v>
      </c>
      <c r="B2912">
        <v>611020</v>
      </c>
      <c r="C2912">
        <v>-111.947592</v>
      </c>
      <c r="D2912">
        <v>11706</v>
      </c>
      <c r="G2912" t="s">
        <v>3518</v>
      </c>
      <c r="H2912" t="s">
        <v>3521</v>
      </c>
      <c r="I2912">
        <v>0</v>
      </c>
      <c r="K2912" t="str">
        <f t="shared" si="45"/>
        <v>, ('41.306689', '611020', '-111.947592', '11706', '', '', 'N 1050 E', '1050 E @ 2605 N', '0', '')</v>
      </c>
    </row>
    <row r="2913" spans="1:11" x14ac:dyDescent="0.25">
      <c r="A2913">
        <v>41.306337999999997</v>
      </c>
      <c r="B2913">
        <v>611021</v>
      </c>
      <c r="C2913">
        <v>-111.951606</v>
      </c>
      <c r="D2913">
        <v>11707</v>
      </c>
      <c r="G2913" t="s">
        <v>3515</v>
      </c>
      <c r="H2913" t="s">
        <v>3522</v>
      </c>
      <c r="I2913">
        <v>0</v>
      </c>
      <c r="K2913" t="str">
        <f t="shared" si="45"/>
        <v>, ('41.306338', '611021', '-111.951606', '11707', '', '', 'E 2600 N', '2600 N @ 932 E', '0', '')</v>
      </c>
    </row>
    <row r="2914" spans="1:11" x14ac:dyDescent="0.25">
      <c r="A2914">
        <v>41.317314000000003</v>
      </c>
      <c r="B2914">
        <v>611013</v>
      </c>
      <c r="C2914">
        <v>-111.957067</v>
      </c>
      <c r="D2914">
        <v>11700</v>
      </c>
      <c r="G2914" t="s">
        <v>1770</v>
      </c>
      <c r="H2914" t="s">
        <v>3523</v>
      </c>
      <c r="I2914">
        <v>0</v>
      </c>
      <c r="K2914" t="str">
        <f t="shared" si="45"/>
        <v>, ('41.317314', '611013', '-111.957067', '11700', '', '', 'E 3100 N', '3100 N @ 745 E', '0', '')</v>
      </c>
    </row>
    <row r="2915" spans="1:11" x14ac:dyDescent="0.25">
      <c r="A2915">
        <v>41.317301999999998</v>
      </c>
      <c r="B2915">
        <v>611014</v>
      </c>
      <c r="C2915">
        <v>-111.95481100000001</v>
      </c>
      <c r="D2915">
        <v>11701</v>
      </c>
      <c r="G2915" t="s">
        <v>1770</v>
      </c>
      <c r="H2915" t="s">
        <v>3524</v>
      </c>
      <c r="I2915">
        <v>0</v>
      </c>
      <c r="K2915" t="str">
        <f t="shared" si="45"/>
        <v>, ('41.317302', '611014', '-111.954811', '11701', '', '', 'E 3100 N', '3100 N @ 851 E', '0', '')</v>
      </c>
    </row>
    <row r="2916" spans="1:11" x14ac:dyDescent="0.25">
      <c r="A2916">
        <v>41.317208000000001</v>
      </c>
      <c r="B2916">
        <v>611015</v>
      </c>
      <c r="C2916">
        <v>-111.950479</v>
      </c>
      <c r="D2916">
        <v>11702</v>
      </c>
      <c r="G2916" t="s">
        <v>1770</v>
      </c>
      <c r="H2916" t="s">
        <v>3525</v>
      </c>
      <c r="I2916">
        <v>0</v>
      </c>
      <c r="K2916" t="str">
        <f t="shared" si="45"/>
        <v>, ('41.317208', '611015', '-111.950479', '11702', '', '', 'E 3100 N', '3100 N @ 957 E', '0', '')</v>
      </c>
    </row>
    <row r="2917" spans="1:11" x14ac:dyDescent="0.25">
      <c r="A2917">
        <v>41.316107000000002</v>
      </c>
      <c r="B2917">
        <v>611017</v>
      </c>
      <c r="C2917">
        <v>-111.947474</v>
      </c>
      <c r="D2917">
        <v>11703</v>
      </c>
      <c r="G2917" t="s">
        <v>3518</v>
      </c>
      <c r="H2917" t="s">
        <v>3526</v>
      </c>
      <c r="I2917">
        <v>0</v>
      </c>
      <c r="K2917" t="str">
        <f t="shared" si="45"/>
        <v>, ('41.316107', '611017', '-111.947474', '11703', '', '', 'N 1050 E', '1050 E @ 3049 N', '0', '')</v>
      </c>
    </row>
    <row r="2918" spans="1:11" x14ac:dyDescent="0.25">
      <c r="A2918">
        <v>41.118979000000003</v>
      </c>
      <c r="B2918">
        <v>633152</v>
      </c>
      <c r="C2918">
        <v>-112.02592199999999</v>
      </c>
      <c r="D2918">
        <v>20769</v>
      </c>
      <c r="G2918" t="s">
        <v>128</v>
      </c>
      <c r="H2918" t="s">
        <v>3527</v>
      </c>
      <c r="I2918">
        <v>0</v>
      </c>
      <c r="K2918" t="str">
        <f t="shared" si="45"/>
        <v>, ('41.118979', '633152', '-112.025922', '20769', '', '', 'N MAIN ST', 'MAIN ST @ 364 N', '0', '')</v>
      </c>
    </row>
    <row r="2919" spans="1:11" x14ac:dyDescent="0.25">
      <c r="A2919">
        <v>40.703831000000001</v>
      </c>
      <c r="B2919">
        <v>135308</v>
      </c>
      <c r="C2919">
        <v>-111.96009100000001</v>
      </c>
      <c r="D2919">
        <v>17012</v>
      </c>
      <c r="G2919" t="s">
        <v>244</v>
      </c>
      <c r="H2919" t="s">
        <v>3528</v>
      </c>
      <c r="I2919">
        <v>0</v>
      </c>
      <c r="K2919" t="str">
        <f t="shared" si="45"/>
        <v>, ('40.703831', '135308', '-111.960091', '17012', '', '', 'W 3100 S', '3100 S @ 2801 W', '0', '')</v>
      </c>
    </row>
    <row r="2920" spans="1:11" x14ac:dyDescent="0.25">
      <c r="A2920">
        <v>41.294285000000002</v>
      </c>
      <c r="B2920">
        <v>615047</v>
      </c>
      <c r="C2920">
        <v>-111.99456600000001</v>
      </c>
      <c r="D2920">
        <v>20767</v>
      </c>
      <c r="G2920" t="s">
        <v>109</v>
      </c>
      <c r="H2920" t="s">
        <v>3529</v>
      </c>
      <c r="I2920">
        <v>0</v>
      </c>
      <c r="K2920" t="str">
        <f t="shared" si="45"/>
        <v>, ('41.294285', '615047', '-111.994566', '20767', '', '', 'N US HWY 89', 'US HWY 89 @ 1995 N', '0', '')</v>
      </c>
    </row>
    <row r="2921" spans="1:11" x14ac:dyDescent="0.25">
      <c r="A2921">
        <v>40.703825000000002</v>
      </c>
      <c r="B2921">
        <v>135306</v>
      </c>
      <c r="C2921">
        <v>-111.96505399999999</v>
      </c>
      <c r="D2921">
        <v>17010</v>
      </c>
      <c r="G2921" t="s">
        <v>244</v>
      </c>
      <c r="H2921" t="s">
        <v>3530</v>
      </c>
      <c r="I2921">
        <v>0</v>
      </c>
      <c r="K2921" t="str">
        <f t="shared" si="45"/>
        <v>, ('40.703825', '135306', '-111.965054', '17010', '', '', 'W 3100 S', '3100 S @ 3061 W', '0', '')</v>
      </c>
    </row>
    <row r="2922" spans="1:11" x14ac:dyDescent="0.25">
      <c r="A2922">
        <v>40.703828000000001</v>
      </c>
      <c r="B2922">
        <v>135307</v>
      </c>
      <c r="C2922">
        <v>-111.962249</v>
      </c>
      <c r="D2922">
        <v>17011</v>
      </c>
      <c r="G2922" t="s">
        <v>244</v>
      </c>
      <c r="H2922" t="s">
        <v>3531</v>
      </c>
      <c r="I2922">
        <v>0</v>
      </c>
      <c r="K2922" t="str">
        <f t="shared" si="45"/>
        <v>, ('40.703828', '135307', '-111.962249', '17011', '', '', 'W 3100 S', '3100 S @ 2931 W', '0', '')</v>
      </c>
    </row>
    <row r="2923" spans="1:11" x14ac:dyDescent="0.25">
      <c r="A2923">
        <v>41.089345000000002</v>
      </c>
      <c r="B2923">
        <v>633151</v>
      </c>
      <c r="C2923">
        <v>-112.032572</v>
      </c>
      <c r="D2923">
        <v>20761</v>
      </c>
      <c r="G2923" t="s">
        <v>601</v>
      </c>
      <c r="H2923" t="s">
        <v>3532</v>
      </c>
      <c r="I2923">
        <v>0</v>
      </c>
      <c r="K2923" t="str">
        <f t="shared" si="45"/>
        <v>, ('41.089345', '633151', '-112.032572', '20761', '', '', 'W ANTELOPE DR', 'ANTELOPE DR @ 326 W', '0', '')</v>
      </c>
    </row>
    <row r="2924" spans="1:11" x14ac:dyDescent="0.25">
      <c r="A2924">
        <v>40.232191999999998</v>
      </c>
      <c r="B2924">
        <v>820179</v>
      </c>
      <c r="C2924">
        <v>-111.67442200000001</v>
      </c>
      <c r="D2924">
        <v>4658</v>
      </c>
      <c r="G2924" t="s">
        <v>563</v>
      </c>
      <c r="H2924" t="s">
        <v>3533</v>
      </c>
      <c r="I2924">
        <v>0</v>
      </c>
      <c r="K2924" t="str">
        <f t="shared" si="45"/>
        <v>, ('40.232192', '820179', '-111.674422', '4658', '', '', 'S 900 W', '900 W @ 105 S', '0', '')</v>
      </c>
    </row>
    <row r="2925" spans="1:11" x14ac:dyDescent="0.25">
      <c r="A2925">
        <v>40.517085000000002</v>
      </c>
      <c r="B2925">
        <v>101861</v>
      </c>
      <c r="C2925">
        <v>-112.018648</v>
      </c>
      <c r="D2925">
        <v>22836</v>
      </c>
      <c r="G2925" t="s">
        <v>858</v>
      </c>
      <c r="H2925" t="s">
        <v>3534</v>
      </c>
      <c r="I2925">
        <v>0</v>
      </c>
      <c r="K2925" t="str">
        <f t="shared" si="45"/>
        <v>, ('40.517085', '101861', '-112.018648', '22836', '', '', 'W MAIN ST', 'MAIN ST @ 5380 W', '0', '')</v>
      </c>
    </row>
    <row r="2926" spans="1:11" x14ac:dyDescent="0.25">
      <c r="A2926">
        <v>40.373066000000001</v>
      </c>
      <c r="B2926">
        <v>806013</v>
      </c>
      <c r="C2926">
        <v>-111.78115699999999</v>
      </c>
      <c r="D2926">
        <v>10344</v>
      </c>
      <c r="G2926" t="s">
        <v>483</v>
      </c>
      <c r="H2926" t="s">
        <v>3535</v>
      </c>
      <c r="I2926">
        <v>0</v>
      </c>
      <c r="K2926" t="str">
        <f t="shared" si="45"/>
        <v>, ('40.373066', '806013', '-111.781157', '10344', '', '', 'E STATE ST', 'STATE ST @ 695 E', '0', '')</v>
      </c>
    </row>
    <row r="2927" spans="1:11" x14ac:dyDescent="0.25">
      <c r="A2927">
        <v>40.725482999999997</v>
      </c>
      <c r="B2927">
        <v>126344</v>
      </c>
      <c r="C2927">
        <v>-111.85510499999999</v>
      </c>
      <c r="D2927">
        <v>15887</v>
      </c>
      <c r="G2927" t="s">
        <v>297</v>
      </c>
      <c r="H2927" t="s">
        <v>3536</v>
      </c>
      <c r="I2927">
        <v>0</v>
      </c>
      <c r="K2927" t="str">
        <f t="shared" si="45"/>
        <v>, ('40.725483', '126344', '-111.855105', '15887', '', '', 'E 2100 S', '2100 S @ 1241 E', '0', '')</v>
      </c>
    </row>
    <row r="2928" spans="1:11" x14ac:dyDescent="0.25">
      <c r="A2928">
        <v>40.725532999999999</v>
      </c>
      <c r="B2928">
        <v>126343</v>
      </c>
      <c r="C2928">
        <v>-111.853403</v>
      </c>
      <c r="D2928">
        <v>15886</v>
      </c>
      <c r="G2928" t="s">
        <v>297</v>
      </c>
      <c r="H2928" t="s">
        <v>3537</v>
      </c>
      <c r="I2928">
        <v>0</v>
      </c>
      <c r="K2928" t="str">
        <f t="shared" si="45"/>
        <v>, ('40.725533', '126343', '-111.853403', '15886', '', '', 'E 2100 S', '2100 S @ 1311 E', '0', '')</v>
      </c>
    </row>
    <row r="2929" spans="1:11" x14ac:dyDescent="0.25">
      <c r="A2929">
        <v>40.725476</v>
      </c>
      <c r="B2929">
        <v>126442</v>
      </c>
      <c r="C2929">
        <v>-111.860321</v>
      </c>
      <c r="D2929">
        <v>15889</v>
      </c>
      <c r="G2929" t="s">
        <v>297</v>
      </c>
      <c r="H2929" t="s">
        <v>3538</v>
      </c>
      <c r="I2929">
        <v>0</v>
      </c>
      <c r="K2929" t="str">
        <f t="shared" si="45"/>
        <v>, ('40.725476', '126442', '-111.860321', '15889', '', '', 'E 2100 S', '2100 S @ 1067 E', '0', '')</v>
      </c>
    </row>
    <row r="2930" spans="1:11" x14ac:dyDescent="0.25">
      <c r="A2930">
        <v>40.242823999999999</v>
      </c>
      <c r="B2930">
        <v>817331</v>
      </c>
      <c r="C2930">
        <v>-111.651589</v>
      </c>
      <c r="D2930">
        <v>10541</v>
      </c>
      <c r="G2930" t="s">
        <v>230</v>
      </c>
      <c r="H2930" t="s">
        <v>3539</v>
      </c>
      <c r="I2930">
        <v>0</v>
      </c>
      <c r="K2930" t="str">
        <f t="shared" si="45"/>
        <v>, ('40.242824', '817331', '-111.651589', '10541', '', '', 'N 400 E', '400 E @ 688 N', '0', '')</v>
      </c>
    </row>
    <row r="2931" spans="1:11" x14ac:dyDescent="0.25">
      <c r="A2931">
        <v>40.241644000000001</v>
      </c>
      <c r="B2931">
        <v>817330</v>
      </c>
      <c r="C2931">
        <v>-111.65158099999999</v>
      </c>
      <c r="D2931">
        <v>10540</v>
      </c>
      <c r="G2931" t="s">
        <v>230</v>
      </c>
      <c r="H2931" t="s">
        <v>3540</v>
      </c>
      <c r="I2931">
        <v>0</v>
      </c>
      <c r="K2931" t="str">
        <f t="shared" si="45"/>
        <v>, ('40.241644', '817330', '-111.651581', '10540', '', '', 'N 400 E', '400 E @ 598 N', '0', '')</v>
      </c>
    </row>
    <row r="2932" spans="1:11" x14ac:dyDescent="0.25">
      <c r="A2932">
        <v>40.242949000000003</v>
      </c>
      <c r="B2932">
        <v>817319</v>
      </c>
      <c r="C2932">
        <v>-111.648393</v>
      </c>
      <c r="D2932">
        <v>10543</v>
      </c>
      <c r="G2932" t="s">
        <v>512</v>
      </c>
      <c r="H2932" t="s">
        <v>3541</v>
      </c>
      <c r="I2932">
        <v>0</v>
      </c>
      <c r="K2932" t="str">
        <f t="shared" si="45"/>
        <v>, ('40.242949', '817319', '-111.648393', '10543', '', '', 'E 700 N', '700 N @ 596 E', '0', '')</v>
      </c>
    </row>
    <row r="2933" spans="1:11" x14ac:dyDescent="0.25">
      <c r="A2933">
        <v>40.780276999999998</v>
      </c>
      <c r="B2933">
        <v>117144</v>
      </c>
      <c r="C2933">
        <v>-111.916608</v>
      </c>
      <c r="D2933">
        <v>14930</v>
      </c>
      <c r="G2933" t="s">
        <v>1183</v>
      </c>
      <c r="H2933" t="s">
        <v>3542</v>
      </c>
      <c r="I2933">
        <v>0</v>
      </c>
      <c r="K2933" t="str">
        <f t="shared" si="45"/>
        <v>, ('40.780277', '117144', '-111.916608', '14930', '', '', 'W 500 N', '500 N @ 878 W', '0', '')</v>
      </c>
    </row>
    <row r="2934" spans="1:11" x14ac:dyDescent="0.25">
      <c r="A2934">
        <v>40.782778999999998</v>
      </c>
      <c r="B2934">
        <v>117145</v>
      </c>
      <c r="C2934">
        <v>-111.916742</v>
      </c>
      <c r="D2934">
        <v>14931</v>
      </c>
      <c r="G2934" t="s">
        <v>1808</v>
      </c>
      <c r="H2934" t="s">
        <v>3543</v>
      </c>
      <c r="I2934">
        <v>0</v>
      </c>
      <c r="K2934" t="str">
        <f t="shared" si="45"/>
        <v>, ('40.782779', '117145', '-111.916742', '14931', '', '', 'N 900 W', '900 W @ 610 N', '0', '')</v>
      </c>
    </row>
    <row r="2935" spans="1:11" x14ac:dyDescent="0.25">
      <c r="A2935">
        <v>40.785003000000003</v>
      </c>
      <c r="B2935">
        <v>117146</v>
      </c>
      <c r="C2935">
        <v>-111.916743</v>
      </c>
      <c r="D2935">
        <v>14932</v>
      </c>
      <c r="G2935" t="s">
        <v>1808</v>
      </c>
      <c r="H2935" t="s">
        <v>3544</v>
      </c>
      <c r="I2935">
        <v>0</v>
      </c>
      <c r="K2935" t="str">
        <f t="shared" si="45"/>
        <v>, ('40.785003', '117146', '-111.916743', '14932', '', '', 'N 900 W', '900 W @ 710 N', '0', '')</v>
      </c>
    </row>
    <row r="2936" spans="1:11" x14ac:dyDescent="0.25">
      <c r="A2936">
        <v>40.786845</v>
      </c>
      <c r="B2936">
        <v>117147</v>
      </c>
      <c r="C2936">
        <v>-111.916748</v>
      </c>
      <c r="D2936">
        <v>14933</v>
      </c>
      <c r="G2936" t="s">
        <v>1808</v>
      </c>
      <c r="H2936" t="s">
        <v>3545</v>
      </c>
      <c r="I2936">
        <v>0</v>
      </c>
      <c r="K2936" t="str">
        <f t="shared" si="45"/>
        <v>, ('40.786845', '117147', '-111.916748', '14933', '', '', 'N 900 W', '900 W @ 810 N', '0', '')</v>
      </c>
    </row>
    <row r="2937" spans="1:11" x14ac:dyDescent="0.25">
      <c r="A2937">
        <v>40.788477999999998</v>
      </c>
      <c r="B2937">
        <v>117148</v>
      </c>
      <c r="C2937">
        <v>-111.916743</v>
      </c>
      <c r="D2937">
        <v>14934</v>
      </c>
      <c r="G2937" t="s">
        <v>1808</v>
      </c>
      <c r="H2937" t="s">
        <v>3546</v>
      </c>
      <c r="I2937">
        <v>0</v>
      </c>
      <c r="K2937" t="str">
        <f t="shared" si="45"/>
        <v>, ('40.788478', '117148', '-111.916743', '14934', '', '', 'N 900 W', '900 W @ 880 N', '0', '')</v>
      </c>
    </row>
    <row r="2938" spans="1:11" x14ac:dyDescent="0.25">
      <c r="A2938">
        <v>40.791139000000001</v>
      </c>
      <c r="B2938">
        <v>117149</v>
      </c>
      <c r="C2938">
        <v>-111.918173</v>
      </c>
      <c r="D2938">
        <v>14935</v>
      </c>
      <c r="G2938" t="s">
        <v>685</v>
      </c>
      <c r="H2938" t="s">
        <v>3547</v>
      </c>
      <c r="I2938">
        <v>0</v>
      </c>
      <c r="K2938" t="str">
        <f t="shared" si="45"/>
        <v>, ('40.791139', '117149', '-111.918173', '14935', '', '', 'W 1000 N', '1000 N @ 950 W', '0', '')</v>
      </c>
    </row>
    <row r="2939" spans="1:11" x14ac:dyDescent="0.25">
      <c r="A2939">
        <v>40.791122000000001</v>
      </c>
      <c r="B2939">
        <v>117151</v>
      </c>
      <c r="C2939">
        <v>-111.921511</v>
      </c>
      <c r="D2939">
        <v>14936</v>
      </c>
      <c r="G2939" t="s">
        <v>685</v>
      </c>
      <c r="H2939" t="s">
        <v>3548</v>
      </c>
      <c r="I2939">
        <v>0</v>
      </c>
      <c r="K2939" t="str">
        <f t="shared" si="45"/>
        <v>, ('40.791122', '117151', '-111.921511', '14936', '', '', 'W 1000 N', '1000 N @ 1060 W', '0', '')</v>
      </c>
    </row>
    <row r="2940" spans="1:11" x14ac:dyDescent="0.25">
      <c r="A2940">
        <v>40.792676</v>
      </c>
      <c r="B2940">
        <v>117152</v>
      </c>
      <c r="C2940">
        <v>-111.921657</v>
      </c>
      <c r="D2940">
        <v>14937</v>
      </c>
      <c r="G2940" t="s">
        <v>3549</v>
      </c>
      <c r="H2940" t="s">
        <v>3550</v>
      </c>
      <c r="I2940">
        <v>0</v>
      </c>
      <c r="K2940" t="str">
        <f t="shared" si="45"/>
        <v>, ('40.792676', '117152', '-111.921657', '14937', '', '', 'N AMERICAN BEAUTY DR', 'AMERICAN BEAUTY DR @ 1070 N', '0', '')</v>
      </c>
    </row>
    <row r="2941" spans="1:11" x14ac:dyDescent="0.25">
      <c r="A2941">
        <v>40.794753999999998</v>
      </c>
      <c r="B2941">
        <v>117153</v>
      </c>
      <c r="C2941">
        <v>-111.921905</v>
      </c>
      <c r="D2941">
        <v>14938</v>
      </c>
      <c r="G2941" t="s">
        <v>3549</v>
      </c>
      <c r="H2941" t="s">
        <v>3551</v>
      </c>
      <c r="I2941">
        <v>0</v>
      </c>
      <c r="K2941" t="str">
        <f t="shared" si="45"/>
        <v>, ('40.794754', '117153', '-111.921905', '14938', '', '', 'N AMERICAN BEAUTY DR', 'AMERICAN BEAUTY DR @ 1186 N', '0', '')</v>
      </c>
    </row>
    <row r="2942" spans="1:11" x14ac:dyDescent="0.25">
      <c r="A2942">
        <v>40.797186000000004</v>
      </c>
      <c r="B2942">
        <v>117154</v>
      </c>
      <c r="C2942">
        <v>-111.921913</v>
      </c>
      <c r="D2942">
        <v>14939</v>
      </c>
      <c r="G2942" t="s">
        <v>3549</v>
      </c>
      <c r="H2942" t="s">
        <v>3552</v>
      </c>
      <c r="I2942">
        <v>0</v>
      </c>
      <c r="K2942" t="str">
        <f t="shared" si="45"/>
        <v>, ('40.797186', '117154', '-111.921913', '14939', '', '', 'N AMERICAN BEAUTY DR', 'AMERICAN BEAUTY DR @ 1320 N', '0', '')</v>
      </c>
    </row>
    <row r="2943" spans="1:11" x14ac:dyDescent="0.25">
      <c r="A2943">
        <v>40.677241000000002</v>
      </c>
      <c r="B2943" t="s">
        <v>3553</v>
      </c>
      <c r="C2943">
        <v>-111.893951</v>
      </c>
      <c r="D2943">
        <v>18275</v>
      </c>
      <c r="G2943" t="s">
        <v>2395</v>
      </c>
      <c r="H2943" t="s">
        <v>3396</v>
      </c>
      <c r="I2943">
        <v>0</v>
      </c>
      <c r="K2943" t="str">
        <f t="shared" si="45"/>
        <v>, ('40.677241', 'BB136024', '-111.893951', '18275', '', '', 'W FIRECLAY AVE', 'FIRECLAY AVE @ 71 W', '0', '')</v>
      </c>
    </row>
    <row r="2944" spans="1:11" x14ac:dyDescent="0.25">
      <c r="A2944">
        <v>40.701104000000001</v>
      </c>
      <c r="B2944" t="s">
        <v>3554</v>
      </c>
      <c r="C2944">
        <v>-111.897116</v>
      </c>
      <c r="D2944">
        <v>18274</v>
      </c>
      <c r="G2944" t="s">
        <v>2409</v>
      </c>
      <c r="H2944" t="s">
        <v>3555</v>
      </c>
      <c r="I2944">
        <v>0</v>
      </c>
      <c r="K2944" t="str">
        <f t="shared" si="45"/>
        <v>, ('40.701104', 'BB136023', '-111.897116', '18274', '', '', 'W 3300 S', '3300 S @ 210 W', '0', '')</v>
      </c>
    </row>
    <row r="2945" spans="1:11" x14ac:dyDescent="0.25">
      <c r="A2945">
        <v>40.700774000000003</v>
      </c>
      <c r="B2945" t="s">
        <v>3556</v>
      </c>
      <c r="C2945">
        <v>-111.89711200000001</v>
      </c>
      <c r="D2945">
        <v>18272</v>
      </c>
      <c r="G2945" t="s">
        <v>2409</v>
      </c>
      <c r="H2945" t="s">
        <v>3555</v>
      </c>
      <c r="I2945">
        <v>0</v>
      </c>
      <c r="K2945" t="str">
        <f t="shared" si="45"/>
        <v>, ('40.700774', 'BB136012', '-111.897112', '18272', '', '', 'W 3300 S', '3300 S @ 210 W', '0', '')</v>
      </c>
    </row>
    <row r="2946" spans="1:11" x14ac:dyDescent="0.25">
      <c r="A2946">
        <v>40.700586000000001</v>
      </c>
      <c r="B2946" t="s">
        <v>3557</v>
      </c>
      <c r="C2946">
        <v>-111.89710700000001</v>
      </c>
      <c r="D2946">
        <v>18271</v>
      </c>
      <c r="G2946" t="s">
        <v>2409</v>
      </c>
      <c r="H2946" t="s">
        <v>3555</v>
      </c>
      <c r="I2946">
        <v>0</v>
      </c>
      <c r="K2946" t="str">
        <f t="shared" si="45"/>
        <v>, ('40.700586', 'BB136008', '-111.897107', '18271', '', '', 'W 3300 S', '3300 S @ 210 W', '0', '')</v>
      </c>
    </row>
    <row r="2947" spans="1:11" x14ac:dyDescent="0.25">
      <c r="A2947">
        <v>40.765096999999997</v>
      </c>
      <c r="B2947">
        <v>126067</v>
      </c>
      <c r="C2947">
        <v>-111.87173199999999</v>
      </c>
      <c r="D2947">
        <v>18270</v>
      </c>
      <c r="G2947" t="s">
        <v>494</v>
      </c>
      <c r="H2947" t="s">
        <v>3558</v>
      </c>
      <c r="I2947">
        <v>0</v>
      </c>
      <c r="K2947" t="str">
        <f t="shared" ref="K2947:K3010" si="46">CONCATENATE(", ('",A2947,"', '",B2947,"', '",C2947,"', '",D2947,"', '",E2947,"', '",F2947,"', '",G2947,"', '",H2947,"', '",I2947,"', '",J2947,"')")</f>
        <v>, ('40.765097', '126067', '-111.871732', '18270', '', '', 'E 200 S', '200 S @ 667 E', '0', '')</v>
      </c>
    </row>
    <row r="2948" spans="1:11" x14ac:dyDescent="0.25">
      <c r="A2948">
        <v>40.588782999999999</v>
      </c>
      <c r="B2948" t="s">
        <v>3559</v>
      </c>
      <c r="C2948">
        <v>-111.885617</v>
      </c>
      <c r="D2948">
        <v>15083</v>
      </c>
      <c r="G2948" t="s">
        <v>830</v>
      </c>
      <c r="H2948" t="s">
        <v>1393</v>
      </c>
      <c r="I2948">
        <v>0</v>
      </c>
      <c r="K2948" t="str">
        <f t="shared" si="46"/>
        <v>, ('40.588783', 'BB173185', '-111.885617', '15083', '', '', 'E 9000 S', '9000 S @ 165 E', '0', '')</v>
      </c>
    </row>
    <row r="2949" spans="1:11" x14ac:dyDescent="0.25">
      <c r="A2949">
        <v>40.588262999999998</v>
      </c>
      <c r="B2949">
        <v>173183</v>
      </c>
      <c r="C2949">
        <v>-111.877501</v>
      </c>
      <c r="D2949">
        <v>15081</v>
      </c>
      <c r="G2949" t="s">
        <v>830</v>
      </c>
      <c r="H2949" t="s">
        <v>3560</v>
      </c>
      <c r="I2949">
        <v>0</v>
      </c>
      <c r="K2949" t="str">
        <f t="shared" si="46"/>
        <v>, ('40.588263', '173183', '-111.877501', '15081', '', '', 'E 9000 S', '9000 S @ 497 E', '0', '')</v>
      </c>
    </row>
    <row r="2950" spans="1:11" x14ac:dyDescent="0.25">
      <c r="A2950">
        <v>40.588200999999998</v>
      </c>
      <c r="B2950">
        <v>173182</v>
      </c>
      <c r="C2950">
        <v>-111.873231</v>
      </c>
      <c r="D2950">
        <v>15080</v>
      </c>
      <c r="G2950" t="s">
        <v>830</v>
      </c>
      <c r="H2950" t="s">
        <v>3561</v>
      </c>
      <c r="I2950">
        <v>0</v>
      </c>
      <c r="K2950" t="str">
        <f t="shared" si="46"/>
        <v>, ('40.588201', '173182', '-111.873231', '15080', '', '', 'E 9000 S', '9000 S @ 645 E', '0', '')</v>
      </c>
    </row>
    <row r="2951" spans="1:11" x14ac:dyDescent="0.25">
      <c r="A2951">
        <v>41.118988999999999</v>
      </c>
      <c r="B2951">
        <v>632006</v>
      </c>
      <c r="C2951">
        <v>-112.04520100000001</v>
      </c>
      <c r="D2951">
        <v>13956</v>
      </c>
      <c r="G2951" t="s">
        <v>502</v>
      </c>
      <c r="H2951" t="s">
        <v>3562</v>
      </c>
      <c r="I2951">
        <v>0</v>
      </c>
      <c r="K2951" t="str">
        <f t="shared" si="46"/>
        <v>, ('41.118989', '632006', '-112.045201', '13956', '', '', 'N 1000 W', '1000 W @ 404 N', '0', '')</v>
      </c>
    </row>
    <row r="2952" spans="1:11" x14ac:dyDescent="0.25">
      <c r="A2952">
        <v>40.738666000000002</v>
      </c>
      <c r="B2952">
        <v>126290</v>
      </c>
      <c r="C2952">
        <v>-111.84792</v>
      </c>
      <c r="D2952">
        <v>14426</v>
      </c>
      <c r="G2952" t="s">
        <v>1912</v>
      </c>
      <c r="H2952" t="s">
        <v>3563</v>
      </c>
      <c r="I2952">
        <v>0</v>
      </c>
      <c r="K2952" t="str">
        <f t="shared" si="46"/>
        <v>, ('40.738666', '126290', '-111.84792', '14426', '', '', 'S 1500 E', '1500 E @ 1429 S', '0', '')</v>
      </c>
    </row>
    <row r="2953" spans="1:11" x14ac:dyDescent="0.25">
      <c r="A2953">
        <v>40.739865000000002</v>
      </c>
      <c r="B2953">
        <v>126291</v>
      </c>
      <c r="C2953">
        <v>-111.847921</v>
      </c>
      <c r="D2953">
        <v>14427</v>
      </c>
      <c r="G2953" t="s">
        <v>1912</v>
      </c>
      <c r="H2953" t="s">
        <v>3564</v>
      </c>
      <c r="I2953">
        <v>0</v>
      </c>
      <c r="K2953" t="str">
        <f t="shared" si="46"/>
        <v>, ('40.739865', '126291', '-111.847921', '14427', '', '', 'S 1500 E', '1500 E @ 1381 S', '0', '')</v>
      </c>
    </row>
    <row r="2954" spans="1:11" x14ac:dyDescent="0.25">
      <c r="A2954">
        <v>40.735238000000003</v>
      </c>
      <c r="B2954">
        <v>126288</v>
      </c>
      <c r="C2954">
        <v>-111.84795800000001</v>
      </c>
      <c r="D2954">
        <v>14424</v>
      </c>
      <c r="G2954" t="s">
        <v>1912</v>
      </c>
      <c r="H2954" t="s">
        <v>3565</v>
      </c>
      <c r="I2954">
        <v>0</v>
      </c>
      <c r="K2954" t="str">
        <f t="shared" si="46"/>
        <v>, ('40.735238', '126288', '-111.847958', '14424', '', '', 'S 1500 E', '1500 E @ 1569 S', '0', '')</v>
      </c>
    </row>
    <row r="2955" spans="1:11" x14ac:dyDescent="0.25">
      <c r="A2955">
        <v>40.737059000000002</v>
      </c>
      <c r="B2955">
        <v>126289</v>
      </c>
      <c r="C2955">
        <v>-111.847933</v>
      </c>
      <c r="D2955">
        <v>14425</v>
      </c>
      <c r="G2955" t="s">
        <v>1912</v>
      </c>
      <c r="H2955" t="s">
        <v>3566</v>
      </c>
      <c r="I2955">
        <v>0</v>
      </c>
      <c r="K2955" t="str">
        <f t="shared" si="46"/>
        <v>, ('40.737059', '126289', '-111.847933', '14425', '', '', 'S 1500 E', '1500 E @ 1505 S', '0', '')</v>
      </c>
    </row>
    <row r="2956" spans="1:11" x14ac:dyDescent="0.25">
      <c r="A2956">
        <v>40.741318</v>
      </c>
      <c r="B2956">
        <v>126292</v>
      </c>
      <c r="C2956">
        <v>-111.847922</v>
      </c>
      <c r="D2956">
        <v>14428</v>
      </c>
      <c r="G2956" t="s">
        <v>1912</v>
      </c>
      <c r="H2956" t="s">
        <v>3567</v>
      </c>
      <c r="I2956">
        <v>0</v>
      </c>
      <c r="K2956" t="str">
        <f t="shared" si="46"/>
        <v>, ('40.741318', '126292', '-111.847922', '14428', '', '', 'S 1500 E', '1500 E @ 1305 S', '0', '')</v>
      </c>
    </row>
    <row r="2957" spans="1:11" x14ac:dyDescent="0.25">
      <c r="A2957">
        <v>40.743561999999997</v>
      </c>
      <c r="B2957">
        <v>126419</v>
      </c>
      <c r="C2957">
        <v>-111.84794599999999</v>
      </c>
      <c r="D2957">
        <v>14429</v>
      </c>
      <c r="G2957" t="s">
        <v>1912</v>
      </c>
      <c r="H2957" t="s">
        <v>3568</v>
      </c>
      <c r="I2957">
        <v>0</v>
      </c>
      <c r="K2957" t="str">
        <f t="shared" si="46"/>
        <v>, ('40.743562', '126419', '-111.847946', '14429', '', '', 'S 1500 E', '1500 E @ 1151 S', '0', '')</v>
      </c>
    </row>
    <row r="2958" spans="1:11" x14ac:dyDescent="0.25">
      <c r="A2958">
        <v>40.876396</v>
      </c>
      <c r="B2958">
        <v>108026</v>
      </c>
      <c r="C2958">
        <v>-111.901917</v>
      </c>
      <c r="D2958">
        <v>12276</v>
      </c>
      <c r="G2958" t="s">
        <v>521</v>
      </c>
      <c r="H2958" t="s">
        <v>3569</v>
      </c>
      <c r="I2958">
        <v>0</v>
      </c>
      <c r="K2958" t="str">
        <f t="shared" si="46"/>
        <v>, ('40.876396', '108026', '-111.901917', '12276', '', '', 'S 800 W', '800 W @ 1305 S', '0', '')</v>
      </c>
    </row>
    <row r="2959" spans="1:11" x14ac:dyDescent="0.25">
      <c r="A2959">
        <v>40.887400999999997</v>
      </c>
      <c r="B2959">
        <v>109100</v>
      </c>
      <c r="C2959">
        <v>-111.872136</v>
      </c>
      <c r="D2959">
        <v>13816</v>
      </c>
      <c r="G2959" t="s">
        <v>659</v>
      </c>
      <c r="H2959" t="s">
        <v>3570</v>
      </c>
      <c r="I2959">
        <v>0</v>
      </c>
      <c r="K2959" t="str">
        <f t="shared" si="46"/>
        <v>, ('40.887401', '109100', '-111.872136', '13816', '', '', 'E MEDICAL DR', 'MEDICAL DR @ 401 E', '0', '')</v>
      </c>
    </row>
    <row r="2960" spans="1:11" x14ac:dyDescent="0.25">
      <c r="A2960">
        <v>40.886805000000003</v>
      </c>
      <c r="B2960">
        <v>109099</v>
      </c>
      <c r="C2960">
        <v>-111.86827099999999</v>
      </c>
      <c r="D2960">
        <v>13815</v>
      </c>
      <c r="G2960" t="s">
        <v>659</v>
      </c>
      <c r="H2960" t="s">
        <v>3571</v>
      </c>
      <c r="I2960">
        <v>0</v>
      </c>
      <c r="K2960" t="str">
        <f t="shared" si="46"/>
        <v>, ('40.886805', '109099', '-111.868271', '13815', '', '', 'E MEDICAL DR', 'MEDICAL DR @ 655 E', '0', '')</v>
      </c>
    </row>
    <row r="2961" spans="1:11" x14ac:dyDescent="0.25">
      <c r="A2961">
        <v>41.195732999999997</v>
      </c>
      <c r="B2961">
        <v>623262</v>
      </c>
      <c r="C2961">
        <v>-111.970921</v>
      </c>
      <c r="D2961">
        <v>11551</v>
      </c>
      <c r="G2961" t="s">
        <v>12</v>
      </c>
      <c r="H2961" t="s">
        <v>3572</v>
      </c>
      <c r="I2961">
        <v>0</v>
      </c>
      <c r="K2961" t="str">
        <f t="shared" si="46"/>
        <v>, ('41.195733', '623262', '-111.970921', '11551', '', '', 'S WASHINGTON BLVD', 'WASHINGTON BLVD @ 3700 S', '0', '')</v>
      </c>
    </row>
    <row r="2962" spans="1:11" x14ac:dyDescent="0.25">
      <c r="A2962">
        <v>41.218837000000001</v>
      </c>
      <c r="B2962">
        <v>623190</v>
      </c>
      <c r="C2962">
        <v>-111.97035700000001</v>
      </c>
      <c r="D2962">
        <v>11550</v>
      </c>
      <c r="G2962" t="s">
        <v>12</v>
      </c>
      <c r="H2962" t="s">
        <v>3573</v>
      </c>
      <c r="I2962">
        <v>0</v>
      </c>
      <c r="K2962" t="str">
        <f t="shared" si="46"/>
        <v>, ('41.218837', '623190', '-111.970357', '11550', '', '', 'S WASHINGTON BLVD', 'WASHINGTON BLVD @ 2576 S', '0', '')</v>
      </c>
    </row>
    <row r="2963" spans="1:11" x14ac:dyDescent="0.25">
      <c r="A2963">
        <v>41.193750999999999</v>
      </c>
      <c r="B2963">
        <v>623260</v>
      </c>
      <c r="C2963">
        <v>-111.970969</v>
      </c>
      <c r="D2963">
        <v>11552</v>
      </c>
      <c r="G2963" t="s">
        <v>12</v>
      </c>
      <c r="H2963" t="s">
        <v>3574</v>
      </c>
      <c r="I2963">
        <v>0</v>
      </c>
      <c r="K2963" t="str">
        <f t="shared" si="46"/>
        <v>, ('41.193751', '623260', '-111.970969', '11552', '', '', 'S WASHINGTON BLVD', 'WASHINGTON BLVD @ 3800 S', '0', '')</v>
      </c>
    </row>
    <row r="2964" spans="1:11" x14ac:dyDescent="0.25">
      <c r="A2964">
        <v>41.220360999999997</v>
      </c>
      <c r="B2964">
        <v>623150</v>
      </c>
      <c r="C2964">
        <v>-111.95388699999999</v>
      </c>
      <c r="D2964">
        <v>11559</v>
      </c>
      <c r="G2964" t="s">
        <v>3575</v>
      </c>
      <c r="H2964" t="s">
        <v>3576</v>
      </c>
      <c r="I2964">
        <v>0</v>
      </c>
      <c r="K2964" t="str">
        <f t="shared" si="46"/>
        <v>, ('41.220361', '623150', '-111.953887', '11559', '', '', 'E 25TH ST', '25TH ST @ 999 E', '0', '')</v>
      </c>
    </row>
    <row r="2965" spans="1:11" x14ac:dyDescent="0.25">
      <c r="A2965">
        <v>41.510205999999997</v>
      </c>
      <c r="B2965">
        <v>701020</v>
      </c>
      <c r="C2965">
        <v>-112.015646</v>
      </c>
      <c r="D2965">
        <v>22216</v>
      </c>
      <c r="G2965" t="s">
        <v>114</v>
      </c>
      <c r="H2965" t="s">
        <v>3577</v>
      </c>
      <c r="I2965">
        <v>0</v>
      </c>
      <c r="K2965" t="str">
        <f t="shared" si="46"/>
        <v>, ('41.510206', '701020', '-112.015646', '22216', '', '', 'S MAIN ST', 'MAIN ST @ 9 S', '0', '')</v>
      </c>
    </row>
    <row r="2966" spans="1:11" x14ac:dyDescent="0.25">
      <c r="A2966">
        <v>40.682001</v>
      </c>
      <c r="B2966">
        <v>134059</v>
      </c>
      <c r="C2966">
        <v>-112.017098</v>
      </c>
      <c r="D2966">
        <v>16887</v>
      </c>
      <c r="G2966" t="s">
        <v>1574</v>
      </c>
      <c r="H2966" t="s">
        <v>3578</v>
      </c>
      <c r="I2966">
        <v>0</v>
      </c>
      <c r="K2966" t="str">
        <f t="shared" si="46"/>
        <v>, ('40.682001', '134059', '-112.017098', '16887', '', '', 'W 4100 S', '4100 S @ 5295 W', '0', '')</v>
      </c>
    </row>
    <row r="2967" spans="1:11" x14ac:dyDescent="0.25">
      <c r="A2967">
        <v>40.963735999999997</v>
      </c>
      <c r="B2967">
        <v>107093</v>
      </c>
      <c r="C2967">
        <v>-111.883278</v>
      </c>
      <c r="D2967">
        <v>21088</v>
      </c>
      <c r="G2967" t="s">
        <v>1231</v>
      </c>
      <c r="H2967" t="s">
        <v>3579</v>
      </c>
      <c r="I2967">
        <v>0</v>
      </c>
      <c r="K2967" t="str">
        <f t="shared" si="46"/>
        <v>, ('40.963736', '107093', '-111.883278', '21088', '', '', 'S 200 E', '200 E @ 1035 S', '0', '')</v>
      </c>
    </row>
    <row r="2968" spans="1:11" x14ac:dyDescent="0.25">
      <c r="A2968">
        <v>40.733223000000002</v>
      </c>
      <c r="B2968">
        <v>124048</v>
      </c>
      <c r="C2968">
        <v>-111.950923</v>
      </c>
      <c r="D2968">
        <v>16267</v>
      </c>
      <c r="G2968" t="s">
        <v>218</v>
      </c>
      <c r="H2968" t="s">
        <v>3580</v>
      </c>
      <c r="I2968">
        <v>0</v>
      </c>
      <c r="K2968" t="str">
        <f t="shared" si="46"/>
        <v>, ('40.733223', '124048', '-111.950923', '16267', '', '', 'W 1700 S', '1700 S @ 2186 W', '0', '')</v>
      </c>
    </row>
    <row r="2969" spans="1:11" x14ac:dyDescent="0.25">
      <c r="A2969">
        <v>40.726042</v>
      </c>
      <c r="B2969">
        <v>125255</v>
      </c>
      <c r="C2969">
        <v>-111.936176</v>
      </c>
      <c r="D2969">
        <v>21089</v>
      </c>
      <c r="G2969" t="s">
        <v>561</v>
      </c>
      <c r="H2969" t="s">
        <v>3581</v>
      </c>
      <c r="I2969">
        <v>0</v>
      </c>
      <c r="K2969" t="str">
        <f t="shared" si="46"/>
        <v>, ('40.726042', '125255', '-111.936176', '21089', '', '', 'W 2100 S', '2100 S @ 1600 W', '0', '')</v>
      </c>
    </row>
    <row r="2970" spans="1:11" x14ac:dyDescent="0.25">
      <c r="A2970">
        <v>40.733227999999997</v>
      </c>
      <c r="B2970">
        <v>124049</v>
      </c>
      <c r="C2970">
        <v>-111.953267</v>
      </c>
      <c r="D2970">
        <v>16268</v>
      </c>
      <c r="G2970" t="s">
        <v>218</v>
      </c>
      <c r="H2970" t="s">
        <v>3582</v>
      </c>
      <c r="I2970">
        <v>0</v>
      </c>
      <c r="K2970" t="str">
        <f t="shared" si="46"/>
        <v>, ('40.733228', '124049', '-111.953267', '16268', '', '', 'W 1700 S', '1700 S @ 2220 W', '0', '')</v>
      </c>
    </row>
    <row r="2971" spans="1:11" x14ac:dyDescent="0.25">
      <c r="A2971">
        <v>40.733229000000001</v>
      </c>
      <c r="B2971">
        <v>124050</v>
      </c>
      <c r="C2971">
        <v>-111.956416</v>
      </c>
      <c r="D2971">
        <v>16269</v>
      </c>
      <c r="G2971" t="s">
        <v>218</v>
      </c>
      <c r="H2971" t="s">
        <v>3583</v>
      </c>
      <c r="I2971">
        <v>0</v>
      </c>
      <c r="K2971" t="str">
        <f t="shared" si="46"/>
        <v>, ('40.733229', '124050', '-111.956416', '16269', '', '', 'W 1700 S', '1700 S @ 2570 W', '0', '')</v>
      </c>
    </row>
    <row r="2972" spans="1:11" x14ac:dyDescent="0.25">
      <c r="A2972">
        <v>41.227575000000002</v>
      </c>
      <c r="B2972" t="s">
        <v>3584</v>
      </c>
      <c r="C2972">
        <v>-111.97043499999999</v>
      </c>
      <c r="D2972">
        <v>24111</v>
      </c>
      <c r="G2972" t="s">
        <v>3585</v>
      </c>
      <c r="H2972" t="s">
        <v>3586</v>
      </c>
      <c r="I2972">
        <v>0</v>
      </c>
      <c r="K2972" t="str">
        <f t="shared" si="46"/>
        <v>, ('41.227575', 'OGDNTMPL', '-111.970435', '24111', '', '', 'WASHINGTON BLVD', 'OGDEN LDS TEMPLE', '0', '')</v>
      </c>
    </row>
    <row r="2973" spans="1:11" x14ac:dyDescent="0.25">
      <c r="A2973">
        <v>40.626358000000003</v>
      </c>
      <c r="B2973">
        <v>152202</v>
      </c>
      <c r="C2973">
        <v>-111.967456</v>
      </c>
      <c r="D2973">
        <v>17248</v>
      </c>
      <c r="G2973" t="s">
        <v>47</v>
      </c>
      <c r="H2973" t="s">
        <v>3587</v>
      </c>
      <c r="I2973">
        <v>0</v>
      </c>
      <c r="K2973" t="str">
        <f t="shared" si="46"/>
        <v>, ('40.626358', '152202', '-111.967456', '17248', '', '', 'S 3200 W', '3200 W @ 6878 S', '0', '')</v>
      </c>
    </row>
    <row r="2974" spans="1:11" x14ac:dyDescent="0.25">
      <c r="A2974">
        <v>40.628177999999998</v>
      </c>
      <c r="B2974">
        <v>152045</v>
      </c>
      <c r="C2974">
        <v>-111.96744700000001</v>
      </c>
      <c r="D2974">
        <v>17247</v>
      </c>
      <c r="G2974" t="s">
        <v>47</v>
      </c>
      <c r="H2974" t="s">
        <v>3588</v>
      </c>
      <c r="I2974">
        <v>0</v>
      </c>
      <c r="K2974" t="str">
        <f t="shared" si="46"/>
        <v>, ('40.628178', '152045', '-111.967447', '17247', '', '', 'S 3200 W', '3200 W @ 6774 S', '0', '')</v>
      </c>
    </row>
    <row r="2975" spans="1:11" x14ac:dyDescent="0.25">
      <c r="A2975">
        <v>40.633384999999997</v>
      </c>
      <c r="B2975">
        <v>152043</v>
      </c>
      <c r="C2975">
        <v>-111.96744700000001</v>
      </c>
      <c r="D2975">
        <v>17246</v>
      </c>
      <c r="G2975" t="s">
        <v>47</v>
      </c>
      <c r="H2975" t="s">
        <v>3589</v>
      </c>
      <c r="I2975">
        <v>0</v>
      </c>
      <c r="K2975" t="str">
        <f t="shared" si="46"/>
        <v>, ('40.633385', '152043', '-111.967447', '17246', '', '', 'S 3200 W', '3200 W @ 6484 S', '0', '')</v>
      </c>
    </row>
    <row r="2976" spans="1:11" x14ac:dyDescent="0.25">
      <c r="A2976">
        <v>40.866342000000003</v>
      </c>
      <c r="B2976">
        <v>111017</v>
      </c>
      <c r="C2976">
        <v>-111.902126</v>
      </c>
      <c r="D2976">
        <v>18965</v>
      </c>
      <c r="G2976" t="s">
        <v>521</v>
      </c>
      <c r="H2976" t="s">
        <v>3590</v>
      </c>
      <c r="I2976">
        <v>0</v>
      </c>
      <c r="K2976" t="str">
        <f t="shared" si="46"/>
        <v>, ('40.866342', '111017', '-111.902126', '18965', '', '', 'S 800 W', '800 W @ 2250 S', '0', '')</v>
      </c>
    </row>
    <row r="2977" spans="1:11" x14ac:dyDescent="0.25">
      <c r="A2977">
        <v>40.870097999999999</v>
      </c>
      <c r="B2977">
        <v>111016</v>
      </c>
      <c r="C2977">
        <v>-111.89672899999999</v>
      </c>
      <c r="D2977">
        <v>18964</v>
      </c>
      <c r="G2977" t="s">
        <v>275</v>
      </c>
      <c r="H2977" t="s">
        <v>3591</v>
      </c>
      <c r="I2977">
        <v>0</v>
      </c>
      <c r="K2977" t="str">
        <f t="shared" si="46"/>
        <v>, ('40.870098', '111016', '-111.896729', '18964', '', '', 'S WILDCAT LN', 'WILDCAT LN @ 2023 S', '0', '')</v>
      </c>
    </row>
    <row r="2978" spans="1:11" x14ac:dyDescent="0.25">
      <c r="A2978">
        <v>40.263978999999999</v>
      </c>
      <c r="B2978">
        <v>817044</v>
      </c>
      <c r="C2978">
        <v>-111.64249100000001</v>
      </c>
      <c r="D2978">
        <v>10738</v>
      </c>
      <c r="G2978" t="s">
        <v>2730</v>
      </c>
      <c r="H2978" t="s">
        <v>3592</v>
      </c>
      <c r="I2978">
        <v>0</v>
      </c>
      <c r="K2978" t="str">
        <f t="shared" si="46"/>
        <v>, ('40.263979', '817044', '-111.642491', '10738', '', '', 'N TEMPLE HILL DR', 'TEMPLE HILL DR @ 2185 N', '0', '')</v>
      </c>
    </row>
    <row r="2979" spans="1:11" x14ac:dyDescent="0.25">
      <c r="A2979">
        <v>40.263041999999999</v>
      </c>
      <c r="B2979">
        <v>817042</v>
      </c>
      <c r="C2979">
        <v>-111.648197</v>
      </c>
      <c r="D2979">
        <v>10736</v>
      </c>
      <c r="G2979" t="s">
        <v>3593</v>
      </c>
      <c r="H2979" t="s">
        <v>3594</v>
      </c>
      <c r="I2979">
        <v>0</v>
      </c>
      <c r="K2979" t="str">
        <f t="shared" si="46"/>
        <v>, ('40.263042', '817042', '-111.648197', '10736', '', '', 'E 2200 N', '2200 N @ 650 E', '0', '')</v>
      </c>
    </row>
    <row r="2980" spans="1:11" x14ac:dyDescent="0.25">
      <c r="A2980">
        <v>40.262849000000003</v>
      </c>
      <c r="B2980">
        <v>817043</v>
      </c>
      <c r="C2980">
        <v>-111.645051</v>
      </c>
      <c r="D2980">
        <v>10737</v>
      </c>
      <c r="G2980" t="s">
        <v>3595</v>
      </c>
      <c r="H2980" t="s">
        <v>3596</v>
      </c>
      <c r="I2980">
        <v>0</v>
      </c>
      <c r="K2980" t="str">
        <f t="shared" si="46"/>
        <v>, ('40.262849', '817043', '-111.645051', '10737', '', '', 'E TEMPLE DR', 'TEMPLE DR @ 800 E', '0', '')</v>
      </c>
    </row>
    <row r="2981" spans="1:11" x14ac:dyDescent="0.25">
      <c r="A2981">
        <v>40.263331999999998</v>
      </c>
      <c r="B2981">
        <v>817040</v>
      </c>
      <c r="C2981">
        <v>-111.65520100000001</v>
      </c>
      <c r="D2981">
        <v>10734</v>
      </c>
      <c r="G2981" t="s">
        <v>3597</v>
      </c>
      <c r="H2981" t="s">
        <v>3598</v>
      </c>
      <c r="I2981">
        <v>0</v>
      </c>
      <c r="K2981" t="str">
        <f t="shared" si="46"/>
        <v>, ('40.263332', '817040', '-111.655201', '10734', '', '', 'E 2230 N', '2230 N @ 180 E', '0', '')</v>
      </c>
    </row>
    <row r="2982" spans="1:11" x14ac:dyDescent="0.25">
      <c r="A2982">
        <v>40.263151000000001</v>
      </c>
      <c r="B2982">
        <v>817041</v>
      </c>
      <c r="C2982">
        <v>-111.65315699999999</v>
      </c>
      <c r="D2982">
        <v>10735</v>
      </c>
      <c r="G2982" t="s">
        <v>3593</v>
      </c>
      <c r="H2982" t="s">
        <v>3599</v>
      </c>
      <c r="I2982">
        <v>0</v>
      </c>
      <c r="K2982" t="str">
        <f t="shared" si="46"/>
        <v>, ('40.263151', '817041', '-111.653157', '10735', '', '', 'E 2200 N', '2200 N @ 300 E', '0', '')</v>
      </c>
    </row>
    <row r="2983" spans="1:11" x14ac:dyDescent="0.25">
      <c r="A2983">
        <v>40.263323</v>
      </c>
      <c r="B2983">
        <v>817039</v>
      </c>
      <c r="C2983">
        <v>-111.65798100000001</v>
      </c>
      <c r="D2983">
        <v>10733</v>
      </c>
      <c r="G2983" t="s">
        <v>3597</v>
      </c>
      <c r="H2983" t="s">
        <v>3600</v>
      </c>
      <c r="I2983">
        <v>0</v>
      </c>
      <c r="K2983" t="str">
        <f t="shared" si="46"/>
        <v>, ('40.263323', '817039', '-111.657981', '10733', '', '', 'E 2230 N', '2230 N @ 120 E', '0', '')</v>
      </c>
    </row>
    <row r="2984" spans="1:11" x14ac:dyDescent="0.25">
      <c r="A2984">
        <v>40.230901000000003</v>
      </c>
      <c r="B2984">
        <v>820178</v>
      </c>
      <c r="C2984">
        <v>-111.674423</v>
      </c>
      <c r="D2984">
        <v>10731</v>
      </c>
      <c r="G2984" t="s">
        <v>563</v>
      </c>
      <c r="H2984" t="s">
        <v>3601</v>
      </c>
      <c r="I2984">
        <v>0</v>
      </c>
      <c r="K2984" t="str">
        <f t="shared" si="46"/>
        <v>, ('40.230901', '820178', '-111.674423', '10731', '', '', 'S 900 W', '900 W @ 205 S', '0', '')</v>
      </c>
    </row>
    <row r="2985" spans="1:11" x14ac:dyDescent="0.25">
      <c r="A2985">
        <v>40.906564000000003</v>
      </c>
      <c r="B2985">
        <v>108023</v>
      </c>
      <c r="C2985">
        <v>-111.895914</v>
      </c>
      <c r="D2985">
        <v>12398</v>
      </c>
      <c r="G2985" t="s">
        <v>514</v>
      </c>
      <c r="H2985" t="s">
        <v>3602</v>
      </c>
      <c r="I2985">
        <v>0</v>
      </c>
      <c r="K2985" t="str">
        <f t="shared" si="46"/>
        <v>, ('40.906564', '108023', '-111.895914', '12398', '', '', 'W PAGES LN', 'PAGES LN @ 610 W', '0', '')</v>
      </c>
    </row>
    <row r="2986" spans="1:11" x14ac:dyDescent="0.25">
      <c r="A2986">
        <v>40.906568999999998</v>
      </c>
      <c r="B2986">
        <v>108021</v>
      </c>
      <c r="C2986">
        <v>-111.89922799999999</v>
      </c>
      <c r="D2986">
        <v>12396</v>
      </c>
      <c r="G2986" t="s">
        <v>514</v>
      </c>
      <c r="H2986" t="s">
        <v>3603</v>
      </c>
      <c r="I2986">
        <v>0</v>
      </c>
      <c r="K2986" t="str">
        <f t="shared" si="46"/>
        <v>, ('40.906569', '108021', '-111.899228', '12396', '', '', 'W PAGES LN', 'PAGES LN @ 713 W', '0', '')</v>
      </c>
    </row>
    <row r="2987" spans="1:11" x14ac:dyDescent="0.25">
      <c r="A2987">
        <v>40.906565000000001</v>
      </c>
      <c r="B2987">
        <v>108022</v>
      </c>
      <c r="C2987">
        <v>-111.897514</v>
      </c>
      <c r="D2987">
        <v>12397</v>
      </c>
      <c r="G2987" t="s">
        <v>514</v>
      </c>
      <c r="H2987" t="s">
        <v>3604</v>
      </c>
      <c r="I2987">
        <v>0</v>
      </c>
      <c r="K2987" t="str">
        <f t="shared" si="46"/>
        <v>, ('40.906565', '108022', '-111.897514', '12397', '', '', 'W PAGES LN', 'PAGES LN @ 655 W', '0', '')</v>
      </c>
    </row>
    <row r="2988" spans="1:11" x14ac:dyDescent="0.25">
      <c r="A2988">
        <v>40.915078999999999</v>
      </c>
      <c r="B2988">
        <v>108012</v>
      </c>
      <c r="C2988">
        <v>-111.89683100000001</v>
      </c>
      <c r="D2988">
        <v>12392</v>
      </c>
      <c r="G2988" t="s">
        <v>681</v>
      </c>
      <c r="H2988" t="s">
        <v>3605</v>
      </c>
      <c r="I2988">
        <v>0</v>
      </c>
      <c r="K2988" t="str">
        <f t="shared" si="46"/>
        <v>, ('40.915079', '108012', '-111.896831', '12392', '', '', 'N 640 W', '640 W @ 2301 N', '0', '')</v>
      </c>
    </row>
    <row r="2989" spans="1:11" x14ac:dyDescent="0.25">
      <c r="A2989">
        <v>40.913502999999999</v>
      </c>
      <c r="B2989">
        <v>108013</v>
      </c>
      <c r="C2989">
        <v>-111.896851</v>
      </c>
      <c r="D2989">
        <v>12393</v>
      </c>
      <c r="G2989" t="s">
        <v>681</v>
      </c>
      <c r="H2989" t="s">
        <v>3606</v>
      </c>
      <c r="I2989">
        <v>0</v>
      </c>
      <c r="K2989" t="str">
        <f t="shared" si="46"/>
        <v>, ('40.913503', '108013', '-111.896851', '12393', '', '', 'N 640 W', '640 W @ 2201 N', '0', '')</v>
      </c>
    </row>
    <row r="2990" spans="1:11" x14ac:dyDescent="0.25">
      <c r="A2990">
        <v>40.628804000000002</v>
      </c>
      <c r="B2990">
        <v>101323</v>
      </c>
      <c r="C2990">
        <v>-112.00711699999999</v>
      </c>
      <c r="D2990">
        <v>21594</v>
      </c>
      <c r="G2990" t="s">
        <v>624</v>
      </c>
      <c r="H2990" t="s">
        <v>3607</v>
      </c>
      <c r="I2990">
        <v>0</v>
      </c>
      <c r="K2990" t="str">
        <f t="shared" si="46"/>
        <v>, ('40.628804', '101323', '-112.007117', '21594', '', '', 'S 4800 W', '4800 W @ 6725 S', '0', '')</v>
      </c>
    </row>
    <row r="2991" spans="1:11" x14ac:dyDescent="0.25">
      <c r="A2991">
        <v>40.673991000000001</v>
      </c>
      <c r="B2991" t="s">
        <v>3608</v>
      </c>
      <c r="C2991">
        <v>-111.940513</v>
      </c>
      <c r="D2991">
        <v>21592</v>
      </c>
      <c r="G2991" t="s">
        <v>261</v>
      </c>
      <c r="H2991" t="s">
        <v>3609</v>
      </c>
      <c r="I2991">
        <v>0</v>
      </c>
      <c r="K2991" t="str">
        <f t="shared" si="46"/>
        <v>, ('40.673991', 'BB101329', '-111.940513', '21592', '', '', 'W BRUIN BLVD', 'BRUIN BLVD @ 1750 W', '0', '')</v>
      </c>
    </row>
    <row r="2992" spans="1:11" x14ac:dyDescent="0.25">
      <c r="A2992">
        <v>40.628684</v>
      </c>
      <c r="B2992">
        <v>101322</v>
      </c>
      <c r="C2992">
        <v>-112.007338</v>
      </c>
      <c r="D2992">
        <v>21593</v>
      </c>
      <c r="G2992" t="s">
        <v>624</v>
      </c>
      <c r="H2992" t="s">
        <v>3610</v>
      </c>
      <c r="I2992">
        <v>0</v>
      </c>
      <c r="K2992" t="str">
        <f t="shared" si="46"/>
        <v>, ('40.628684', '101322', '-112.007338', '21593', '', '', 'S 4800 W', '4800 W @ 6740 S', '0', '')</v>
      </c>
    </row>
    <row r="2993" spans="1:11" x14ac:dyDescent="0.25">
      <c r="A2993">
        <v>40.674182999999999</v>
      </c>
      <c r="B2993" t="s">
        <v>3611</v>
      </c>
      <c r="C2993">
        <v>-111.94064899999999</v>
      </c>
      <c r="D2993">
        <v>21590</v>
      </c>
      <c r="G2993" t="s">
        <v>261</v>
      </c>
      <c r="H2993" t="s">
        <v>3609</v>
      </c>
      <c r="I2993">
        <v>0</v>
      </c>
      <c r="K2993" t="str">
        <f t="shared" si="46"/>
        <v>, ('40.674183', 'BB101327', '-111.940649', '21590', '', '', 'W BRUIN BLVD', 'BRUIN BLVD @ 1750 W', '0', '')</v>
      </c>
    </row>
    <row r="2994" spans="1:11" x14ac:dyDescent="0.25">
      <c r="A2994">
        <v>40.674070999999998</v>
      </c>
      <c r="B2994" t="s">
        <v>3612</v>
      </c>
      <c r="C2994">
        <v>-111.94064400000001</v>
      </c>
      <c r="D2994">
        <v>21591</v>
      </c>
      <c r="G2994" t="s">
        <v>261</v>
      </c>
      <c r="H2994" t="s">
        <v>3609</v>
      </c>
      <c r="I2994">
        <v>0</v>
      </c>
      <c r="K2994" t="str">
        <f t="shared" si="46"/>
        <v>, ('40.674071', 'BB101328', '-111.940644', '21591', '', '', 'W BRUIN BLVD', 'BRUIN BLVD @ 1750 W', '0', '')</v>
      </c>
    </row>
    <row r="2995" spans="1:11" x14ac:dyDescent="0.25">
      <c r="A2995">
        <v>41.313021999999997</v>
      </c>
      <c r="B2995">
        <v>601222</v>
      </c>
      <c r="C2995">
        <v>-111.969767</v>
      </c>
      <c r="D2995">
        <v>22869</v>
      </c>
      <c r="G2995" t="s">
        <v>3613</v>
      </c>
      <c r="H2995" t="s">
        <v>3614</v>
      </c>
      <c r="I2995">
        <v>0</v>
      </c>
      <c r="K2995" t="str">
        <f t="shared" si="46"/>
        <v>, ('41.313022', '601222', '-111.969767', '22869', '', '', 'E ELBERTA', 'ELBERTA @ 370 E   (N. OGDEN)', '0', '')</v>
      </c>
    </row>
    <row r="2996" spans="1:11" x14ac:dyDescent="0.25">
      <c r="A2996">
        <v>41.229219000000001</v>
      </c>
      <c r="B2996">
        <v>601221</v>
      </c>
      <c r="C2996">
        <v>-112.00547400000001</v>
      </c>
      <c r="D2996">
        <v>22868</v>
      </c>
      <c r="G2996" t="s">
        <v>3615</v>
      </c>
      <c r="H2996" t="s">
        <v>3616</v>
      </c>
      <c r="I2996">
        <v>0</v>
      </c>
      <c r="K2996" t="str">
        <f t="shared" si="46"/>
        <v>, ('41.229219', '601221', '-112.005474', '22868', '', '', 'W 21ST ST', '21ST ST @ 1077 W   (WEST HAVEN)', '0', '')</v>
      </c>
    </row>
    <row r="2997" spans="1:11" x14ac:dyDescent="0.25">
      <c r="A2997">
        <v>41.229483000000002</v>
      </c>
      <c r="B2997">
        <v>601208</v>
      </c>
      <c r="C2997">
        <v>-112.007087</v>
      </c>
      <c r="D2997">
        <v>22863</v>
      </c>
      <c r="G2997" t="s">
        <v>3615</v>
      </c>
      <c r="H2997" t="s">
        <v>3617</v>
      </c>
      <c r="I2997">
        <v>0</v>
      </c>
      <c r="K2997" t="str">
        <f t="shared" si="46"/>
        <v>, ('41.229483', '601208', '-112.007087', '22863', '', '', 'W 21ST ST', '21ST ST @ 1120 W   (WEST HAVEN)', '0', '')</v>
      </c>
    </row>
    <row r="2998" spans="1:11" x14ac:dyDescent="0.25">
      <c r="A2998">
        <v>40.724165999999997</v>
      </c>
      <c r="B2998">
        <v>101882</v>
      </c>
      <c r="C2998">
        <v>-111.897075</v>
      </c>
      <c r="D2998">
        <v>22861</v>
      </c>
      <c r="G2998" t="s">
        <v>561</v>
      </c>
      <c r="H2998" t="s">
        <v>2024</v>
      </c>
      <c r="I2998">
        <v>0</v>
      </c>
      <c r="K2998" t="str">
        <f t="shared" si="46"/>
        <v>, ('40.724166', '101882', '-111.897075', '22861', '', '', 'W 2100 S', '2100 S @ 221 W', '0', '')</v>
      </c>
    </row>
    <row r="2999" spans="1:11" x14ac:dyDescent="0.25">
      <c r="A2999">
        <v>41.311633</v>
      </c>
      <c r="B2999">
        <v>601216</v>
      </c>
      <c r="C2999">
        <v>-112.003083</v>
      </c>
      <c r="D2999">
        <v>22866</v>
      </c>
      <c r="G2999" t="s">
        <v>502</v>
      </c>
      <c r="H2999" t="s">
        <v>3618</v>
      </c>
      <c r="I2999">
        <v>0</v>
      </c>
      <c r="K2999" t="str">
        <f t="shared" si="46"/>
        <v>, ('41.311633', '601216', '-112.003083', '22866', '', '', 'N 1000 W', '1000 W @ 2975 N   (PLESANT VIEW)', '0', '')</v>
      </c>
    </row>
    <row r="3000" spans="1:11" x14ac:dyDescent="0.25">
      <c r="A3000">
        <v>41.319178000000001</v>
      </c>
      <c r="B3000">
        <v>601214</v>
      </c>
      <c r="C3000">
        <v>-111.988654</v>
      </c>
      <c r="D3000">
        <v>22865</v>
      </c>
      <c r="G3000" t="s">
        <v>3619</v>
      </c>
      <c r="H3000" t="s">
        <v>3620</v>
      </c>
      <c r="I3000">
        <v>0</v>
      </c>
      <c r="K3000" t="str">
        <f t="shared" si="46"/>
        <v>, ('41.319178', '601214', '-111.988654', '22865', '', '', 'W PLEASANT VIEW DR', 'PLEASANT VIEW DR @ 520 W  (PLVIEW)', '0', '')</v>
      </c>
    </row>
    <row r="3001" spans="1:11" x14ac:dyDescent="0.25">
      <c r="A3001">
        <v>41.317798000000003</v>
      </c>
      <c r="B3001">
        <v>601213</v>
      </c>
      <c r="C3001">
        <v>-111.981086</v>
      </c>
      <c r="D3001">
        <v>22864</v>
      </c>
      <c r="G3001" t="s">
        <v>3621</v>
      </c>
      <c r="H3001" t="s">
        <v>3622</v>
      </c>
      <c r="I3001">
        <v>0</v>
      </c>
      <c r="K3001" t="str">
        <f t="shared" si="46"/>
        <v>, ('41.317798', '601213', '-111.981086', '22864', '', '', 'W ELBERTA', 'ELBERTA @ 230 W  (N. OGDEN)', '0', '')</v>
      </c>
    </row>
    <row r="3002" spans="1:11" x14ac:dyDescent="0.25">
      <c r="A3002">
        <v>40.594983999999997</v>
      </c>
      <c r="B3002">
        <v>198164</v>
      </c>
      <c r="C3002">
        <v>-111.896609</v>
      </c>
      <c r="D3002">
        <v>23626</v>
      </c>
      <c r="G3002" t="s">
        <v>3623</v>
      </c>
      <c r="H3002" t="s">
        <v>3624</v>
      </c>
      <c r="I3002">
        <v>0</v>
      </c>
      <c r="K3002" t="str">
        <f t="shared" si="46"/>
        <v>, ('40.594984', '198164', '-111.896609', '23626', '', '', 'W 8600 S', '8600 S @ 171 W', '0', '')</v>
      </c>
    </row>
    <row r="3003" spans="1:11" x14ac:dyDescent="0.25">
      <c r="A3003">
        <v>40.762315000000001</v>
      </c>
      <c r="B3003">
        <v>125221</v>
      </c>
      <c r="C3003">
        <v>-111.927122</v>
      </c>
      <c r="D3003">
        <v>14639</v>
      </c>
      <c r="G3003" t="s">
        <v>432</v>
      </c>
      <c r="H3003" t="s">
        <v>3625</v>
      </c>
      <c r="I3003">
        <v>0</v>
      </c>
      <c r="K3003" t="str">
        <f t="shared" si="46"/>
        <v>, ('40.762315', '125221', '-111.927122', '14639', '', '', 'S CONCORD ST', 'CONCORD ST @ 314 S', '0', '')</v>
      </c>
    </row>
    <row r="3004" spans="1:11" x14ac:dyDescent="0.25">
      <c r="A3004">
        <v>40.762732999999997</v>
      </c>
      <c r="B3004">
        <v>125422</v>
      </c>
      <c r="C3004">
        <v>-111.92917799999999</v>
      </c>
      <c r="D3004">
        <v>14638</v>
      </c>
      <c r="G3004" t="s">
        <v>3103</v>
      </c>
      <c r="H3004" t="s">
        <v>3626</v>
      </c>
      <c r="I3004">
        <v>0</v>
      </c>
      <c r="K3004" t="str">
        <f t="shared" si="46"/>
        <v>, ('40.762733', '125422', '-111.929178', '14638', '', '', 'W 300 S', '300 S @ 1327 W', '0', '')</v>
      </c>
    </row>
    <row r="3005" spans="1:11" x14ac:dyDescent="0.25">
      <c r="A3005">
        <v>40.762742000000003</v>
      </c>
      <c r="B3005">
        <v>125421</v>
      </c>
      <c r="C3005">
        <v>-111.93106899999999</v>
      </c>
      <c r="D3005">
        <v>14637</v>
      </c>
      <c r="G3005" t="s">
        <v>3103</v>
      </c>
      <c r="H3005" t="s">
        <v>3627</v>
      </c>
      <c r="I3005">
        <v>0</v>
      </c>
      <c r="K3005" t="str">
        <f t="shared" si="46"/>
        <v>, ('40.762742', '125421', '-111.931069', '14637', '', '', 'W 300 S', '300 S @ 1402 W', '0', '')</v>
      </c>
    </row>
    <row r="3006" spans="1:11" x14ac:dyDescent="0.25">
      <c r="A3006">
        <v>40.232013000000002</v>
      </c>
      <c r="B3006">
        <v>801248</v>
      </c>
      <c r="C3006">
        <v>-111.66234900000001</v>
      </c>
      <c r="D3006">
        <v>23196</v>
      </c>
      <c r="G3006" t="s">
        <v>688</v>
      </c>
      <c r="H3006" t="s">
        <v>1417</v>
      </c>
      <c r="I3006">
        <v>0</v>
      </c>
      <c r="K3006" t="str">
        <f t="shared" si="46"/>
        <v>, ('40.232013', '801248', '-111.662349', '23196', '', '', 'S 200 W', '200 W @ 101 S', '0', '')</v>
      </c>
    </row>
    <row r="3007" spans="1:11" x14ac:dyDescent="0.25">
      <c r="A3007">
        <v>40.808093999999997</v>
      </c>
      <c r="B3007">
        <v>198160</v>
      </c>
      <c r="C3007">
        <v>-111.95365099999999</v>
      </c>
      <c r="D3007">
        <v>23623</v>
      </c>
      <c r="G3007" t="s">
        <v>1928</v>
      </c>
      <c r="H3007" t="s">
        <v>3628</v>
      </c>
      <c r="I3007">
        <v>0</v>
      </c>
      <c r="K3007" t="str">
        <f t="shared" si="46"/>
        <v>, ('40.808094', '198160', '-111.953651', '23623', '', '', 'N 2200 W', '2200 W @ 1871 N', '0', '')</v>
      </c>
    </row>
    <row r="3008" spans="1:11" x14ac:dyDescent="0.25">
      <c r="A3008">
        <v>40.526640999999998</v>
      </c>
      <c r="B3008">
        <v>198159</v>
      </c>
      <c r="C3008">
        <v>-111.88461599999999</v>
      </c>
      <c r="D3008">
        <v>23620</v>
      </c>
      <c r="G3008" t="s">
        <v>3629</v>
      </c>
      <c r="H3008" t="s">
        <v>3630</v>
      </c>
      <c r="I3008">
        <v>0</v>
      </c>
      <c r="K3008" t="str">
        <f t="shared" si="46"/>
        <v>, ('40.526641', '198159', '-111.884616', '23620', '', '', 'E 12300 S', '12300 S @ 192 E', '0', '')</v>
      </c>
    </row>
    <row r="3009" spans="1:11" x14ac:dyDescent="0.25">
      <c r="A3009">
        <v>41.166995</v>
      </c>
      <c r="B3009">
        <v>628364</v>
      </c>
      <c r="C3009">
        <v>-112.020298</v>
      </c>
      <c r="D3009">
        <v>11825</v>
      </c>
      <c r="G3009" t="s">
        <v>2600</v>
      </c>
      <c r="H3009" t="s">
        <v>3631</v>
      </c>
      <c r="I3009">
        <v>0</v>
      </c>
      <c r="K3009" t="str">
        <f t="shared" si="46"/>
        <v>, ('41.166995', '628364', '-112.020298', '11825', '', '', 'S FREEWAY PARK DR', 'FREEWAY PARK DR @ 5234 S  (RIVRDALE', '0', '')</v>
      </c>
    </row>
    <row r="3010" spans="1:11" x14ac:dyDescent="0.25">
      <c r="A3010">
        <v>40.912951</v>
      </c>
      <c r="B3010">
        <v>301376</v>
      </c>
      <c r="C3010">
        <v>-111.872281</v>
      </c>
      <c r="D3010">
        <v>23621</v>
      </c>
      <c r="G3010" t="s">
        <v>1842</v>
      </c>
      <c r="H3010" t="s">
        <v>3632</v>
      </c>
      <c r="I3010">
        <v>0</v>
      </c>
      <c r="K3010" t="str">
        <f t="shared" si="46"/>
        <v>, ('40.912951', '301376', '-111.872281', '23621', '', '', 'S 400 E', '400 E @ 407 S', '0', '')</v>
      </c>
    </row>
    <row r="3011" spans="1:11" x14ac:dyDescent="0.25">
      <c r="A3011">
        <v>41.222893999999997</v>
      </c>
      <c r="B3011">
        <v>623363</v>
      </c>
      <c r="C3011">
        <v>-111.95918399999999</v>
      </c>
      <c r="D3011">
        <v>18736</v>
      </c>
      <c r="G3011" t="s">
        <v>232</v>
      </c>
      <c r="H3011" t="s">
        <v>3633</v>
      </c>
      <c r="I3011">
        <v>0</v>
      </c>
      <c r="K3011" t="str">
        <f t="shared" ref="K3011:K3074" si="47">CONCATENATE(", ('",A3011,"', '",B3011,"', '",C3011,"', '",D3011,"', '",E3011,"', '",F3011,"', '",G3011,"', '",H3011,"', '",I3011,"', '",J3011,"')")</f>
        <v>, ('41.222894', '623363', '-111.959184', '18736', '', '', 'S MONROE BLVD', 'MONROE BLVD @ 2390 S', '0', '')</v>
      </c>
    </row>
    <row r="3012" spans="1:11" x14ac:dyDescent="0.25">
      <c r="A3012">
        <v>41.224077000000001</v>
      </c>
      <c r="B3012">
        <v>623364</v>
      </c>
      <c r="C3012">
        <v>-111.959157</v>
      </c>
      <c r="D3012">
        <v>18737</v>
      </c>
      <c r="G3012" t="s">
        <v>232</v>
      </c>
      <c r="H3012" t="s">
        <v>3634</v>
      </c>
      <c r="I3012">
        <v>0</v>
      </c>
      <c r="K3012" t="str">
        <f t="shared" si="47"/>
        <v>, ('41.224077', '623364', '-111.959157', '18737', '', '', 'S MONROE BLVD', 'MONROE BLVD @ 2334 S', '0', '')</v>
      </c>
    </row>
    <row r="3013" spans="1:11" x14ac:dyDescent="0.25">
      <c r="A3013">
        <v>41.218820999999998</v>
      </c>
      <c r="B3013">
        <v>623361</v>
      </c>
      <c r="C3013">
        <v>-111.959276</v>
      </c>
      <c r="D3013">
        <v>18734</v>
      </c>
      <c r="G3013" t="s">
        <v>232</v>
      </c>
      <c r="H3013" t="s">
        <v>3635</v>
      </c>
      <c r="I3013">
        <v>0</v>
      </c>
      <c r="K3013" t="str">
        <f t="shared" si="47"/>
        <v>, ('41.218821', '623361', '-111.959276', '18734', '', '', 'S MONROE BLVD', 'MONROE BLVD @ 2590 S   (OGDEN)', '0', '')</v>
      </c>
    </row>
    <row r="3014" spans="1:11" x14ac:dyDescent="0.25">
      <c r="A3014">
        <v>40.599113000000003</v>
      </c>
      <c r="B3014">
        <v>173144</v>
      </c>
      <c r="C3014">
        <v>-111.890974</v>
      </c>
      <c r="D3014">
        <v>18043</v>
      </c>
      <c r="G3014" t="s">
        <v>89</v>
      </c>
      <c r="H3014" t="s">
        <v>3636</v>
      </c>
      <c r="I3014">
        <v>0</v>
      </c>
      <c r="K3014" t="str">
        <f t="shared" si="47"/>
        <v>, ('40.599113', '173144', '-111.890974', '18043', '', '', 'S STATE ST', 'STATE ST @ 8390 S', '0', '')</v>
      </c>
    </row>
    <row r="3015" spans="1:11" x14ac:dyDescent="0.25">
      <c r="A3015">
        <v>41.211917</v>
      </c>
      <c r="B3015">
        <v>623359</v>
      </c>
      <c r="C3015">
        <v>-111.95945399999999</v>
      </c>
      <c r="D3015">
        <v>18732</v>
      </c>
      <c r="G3015" t="s">
        <v>232</v>
      </c>
      <c r="H3015" t="s">
        <v>3637</v>
      </c>
      <c r="I3015">
        <v>0</v>
      </c>
      <c r="K3015" t="str">
        <f t="shared" si="47"/>
        <v>, ('41.211917', '623359', '-111.959454', '18732', '', '', 'S MONROE BLVD', 'MONROE BLVD @ 2910 S', '0', '')</v>
      </c>
    </row>
    <row r="3016" spans="1:11" x14ac:dyDescent="0.25">
      <c r="A3016">
        <v>41.213830999999999</v>
      </c>
      <c r="B3016">
        <v>623360</v>
      </c>
      <c r="C3016">
        <v>-111.959411</v>
      </c>
      <c r="D3016">
        <v>18733</v>
      </c>
      <c r="G3016" t="s">
        <v>232</v>
      </c>
      <c r="H3016" t="s">
        <v>3638</v>
      </c>
      <c r="I3016">
        <v>0</v>
      </c>
      <c r="K3016" t="str">
        <f t="shared" si="47"/>
        <v>, ('41.213831', '623360', '-111.959411', '18733', '', '', 'S MONROE BLVD', 'MONROE BLVD @ 2814 S   (OGDEN)', '0', '')</v>
      </c>
    </row>
    <row r="3017" spans="1:11" x14ac:dyDescent="0.25">
      <c r="A3017">
        <v>41.179493000000001</v>
      </c>
      <c r="B3017">
        <v>629221</v>
      </c>
      <c r="C3017">
        <v>-111.950436</v>
      </c>
      <c r="D3017">
        <v>18730</v>
      </c>
      <c r="G3017" t="s">
        <v>449</v>
      </c>
      <c r="H3017" t="s">
        <v>3639</v>
      </c>
      <c r="I3017">
        <v>0</v>
      </c>
      <c r="K3017" t="str">
        <f t="shared" si="47"/>
        <v>, ('41.179493', '629221', '-111.950436', '18730', '', '', 'E 4600 S', '4600 S @ 1145 E', '0', '')</v>
      </c>
    </row>
    <row r="3018" spans="1:11" x14ac:dyDescent="0.25">
      <c r="A3018">
        <v>41.210510999999997</v>
      </c>
      <c r="B3018">
        <v>623358</v>
      </c>
      <c r="C3018">
        <v>-111.95948300000001</v>
      </c>
      <c r="D3018">
        <v>18731</v>
      </c>
      <c r="G3018" t="s">
        <v>232</v>
      </c>
      <c r="H3018" t="s">
        <v>3640</v>
      </c>
      <c r="I3018">
        <v>0</v>
      </c>
      <c r="K3018" t="str">
        <f t="shared" si="47"/>
        <v>, ('41.210511', '623358', '-111.959483', '18731', '', '', 'S MONROE BLVD', 'MONROE BLVD @ 2970 S', '0', '')</v>
      </c>
    </row>
    <row r="3019" spans="1:11" x14ac:dyDescent="0.25">
      <c r="A3019">
        <v>40.590164000000001</v>
      </c>
      <c r="B3019">
        <v>173162</v>
      </c>
      <c r="C3019">
        <v>-111.890721</v>
      </c>
      <c r="D3019">
        <v>18048</v>
      </c>
      <c r="G3019" t="s">
        <v>89</v>
      </c>
      <c r="H3019" t="s">
        <v>3641</v>
      </c>
      <c r="I3019">
        <v>0</v>
      </c>
      <c r="K3019" t="str">
        <f t="shared" si="47"/>
        <v>, ('40.590164', '173162', '-111.890721', '18048', '', '', 'S STATE ST', 'STATE ST @ 8881 S', '0', '')</v>
      </c>
    </row>
    <row r="3020" spans="1:11" x14ac:dyDescent="0.25">
      <c r="A3020">
        <v>41.227034000000003</v>
      </c>
      <c r="B3020">
        <v>623365</v>
      </c>
      <c r="C3020">
        <v>-111.959091</v>
      </c>
      <c r="D3020">
        <v>18738</v>
      </c>
      <c r="G3020" t="s">
        <v>232</v>
      </c>
      <c r="H3020" t="s">
        <v>3642</v>
      </c>
      <c r="I3020">
        <v>0</v>
      </c>
      <c r="K3020" t="str">
        <f t="shared" si="47"/>
        <v>, ('41.227034', '623365', '-111.959091', '18738', '', '', 'S MONROE BLVD', 'MONROE BLVD @ 2178 S', '0', '')</v>
      </c>
    </row>
    <row r="3021" spans="1:11" x14ac:dyDescent="0.25">
      <c r="A3021">
        <v>41.228731000000003</v>
      </c>
      <c r="B3021">
        <v>623366</v>
      </c>
      <c r="C3021">
        <v>-111.959057</v>
      </c>
      <c r="D3021">
        <v>18739</v>
      </c>
      <c r="G3021" t="s">
        <v>232</v>
      </c>
      <c r="H3021" t="s">
        <v>3643</v>
      </c>
      <c r="I3021">
        <v>0</v>
      </c>
      <c r="K3021" t="str">
        <f t="shared" si="47"/>
        <v>, ('41.228731', '623366', '-111.959057', '18739', '', '', 'S MONROE BLVD', 'MONROE BLVD @ 2102 S', '0', '')</v>
      </c>
    </row>
    <row r="3022" spans="1:11" x14ac:dyDescent="0.25">
      <c r="A3022">
        <v>40.678488000000002</v>
      </c>
      <c r="B3022">
        <v>138107</v>
      </c>
      <c r="C3022">
        <v>-111.824444</v>
      </c>
      <c r="D3022">
        <v>17813</v>
      </c>
      <c r="G3022" t="s">
        <v>121</v>
      </c>
      <c r="H3022" t="s">
        <v>3644</v>
      </c>
      <c r="I3022">
        <v>0</v>
      </c>
      <c r="K3022" t="str">
        <f t="shared" si="47"/>
        <v>, ('40.678488', '138107', '-111.824444', '17813', '', '', 'S 2300 E', '2300 E @ 4279 S', '0', '')</v>
      </c>
    </row>
    <row r="3023" spans="1:11" x14ac:dyDescent="0.25">
      <c r="A3023">
        <v>40.680495999999998</v>
      </c>
      <c r="B3023">
        <v>138108</v>
      </c>
      <c r="C3023">
        <v>-111.82444099999999</v>
      </c>
      <c r="D3023">
        <v>17814</v>
      </c>
      <c r="G3023" t="s">
        <v>121</v>
      </c>
      <c r="H3023" t="s">
        <v>3645</v>
      </c>
      <c r="I3023">
        <v>0</v>
      </c>
      <c r="K3023" t="str">
        <f t="shared" si="47"/>
        <v>, ('40.680496', '138108', '-111.824441', '17814', '', '', 'S 2300 E', '2300 E @ 4185 S', '0', '')</v>
      </c>
    </row>
    <row r="3024" spans="1:11" x14ac:dyDescent="0.25">
      <c r="A3024">
        <v>40.682603</v>
      </c>
      <c r="B3024">
        <v>138121</v>
      </c>
      <c r="C3024">
        <v>-111.82443600000001</v>
      </c>
      <c r="D3024">
        <v>17815</v>
      </c>
      <c r="G3024" t="s">
        <v>121</v>
      </c>
      <c r="H3024" t="s">
        <v>3646</v>
      </c>
      <c r="I3024">
        <v>0</v>
      </c>
      <c r="K3024" t="str">
        <f t="shared" si="47"/>
        <v>, ('40.682603', '138121', '-111.824436', '17815', '', '', 'S 2300 E', '2300 E @ 4093 S', '0', '')</v>
      </c>
    </row>
    <row r="3025" spans="1:11" x14ac:dyDescent="0.25">
      <c r="A3025">
        <v>40.696739000000001</v>
      </c>
      <c r="B3025">
        <v>135240</v>
      </c>
      <c r="C3025">
        <v>-111.98320099999999</v>
      </c>
      <c r="D3025">
        <v>17819</v>
      </c>
      <c r="G3025" t="s">
        <v>93</v>
      </c>
      <c r="H3025" t="s">
        <v>3647</v>
      </c>
      <c r="I3025">
        <v>0</v>
      </c>
      <c r="K3025" t="str">
        <f t="shared" si="47"/>
        <v>, ('40.696739', '135240', '-111.983201', '17819', '', '', 'W 3500 S', '3500 S @ 3874 W', '0', '')</v>
      </c>
    </row>
    <row r="3026" spans="1:11" x14ac:dyDescent="0.25">
      <c r="A3026">
        <v>41.325104000000003</v>
      </c>
      <c r="B3026">
        <v>636082</v>
      </c>
      <c r="C3026">
        <v>-112.019755</v>
      </c>
      <c r="D3026">
        <v>23532</v>
      </c>
      <c r="G3026" t="s">
        <v>3648</v>
      </c>
      <c r="H3026" t="s">
        <v>3649</v>
      </c>
      <c r="I3026">
        <v>0</v>
      </c>
      <c r="K3026" t="str">
        <f t="shared" si="47"/>
        <v>, ('41.325104', '636082', '-112.019755', '23532', '', '', 'NORTH US-89 ', 'US-89 @ 3807 N    (PLESANT VIEW)', '0', '')</v>
      </c>
    </row>
    <row r="3027" spans="1:11" x14ac:dyDescent="0.25">
      <c r="A3027">
        <v>41.325446999999997</v>
      </c>
      <c r="B3027">
        <v>636083</v>
      </c>
      <c r="C3027">
        <v>-112.019734</v>
      </c>
      <c r="D3027">
        <v>23533</v>
      </c>
      <c r="G3027" t="s">
        <v>3650</v>
      </c>
      <c r="H3027" t="s">
        <v>3651</v>
      </c>
      <c r="I3027">
        <v>0</v>
      </c>
      <c r="K3027" t="str">
        <f t="shared" si="47"/>
        <v>, ('41.325447', '636083', '-112.019734', '23533', '', '', 'NORTH  US-89 ', 'US-89 @ 3804 N   (PLEASANT VIEW)', '0', '')</v>
      </c>
    </row>
    <row r="3028" spans="1:11" x14ac:dyDescent="0.25">
      <c r="A3028">
        <v>40.558922000000003</v>
      </c>
      <c r="B3028">
        <v>198134</v>
      </c>
      <c r="C3028">
        <v>-111.882165</v>
      </c>
      <c r="D3028">
        <v>23530</v>
      </c>
      <c r="G3028" t="s">
        <v>880</v>
      </c>
      <c r="H3028" t="s">
        <v>3652</v>
      </c>
      <c r="I3028">
        <v>0</v>
      </c>
      <c r="K3028" t="str">
        <f t="shared" si="47"/>
        <v>, ('40.558922', '198134', '-111.882165', '23530', '', '', 'E 10600 S', '10600 S @ 287 E', '0', '')</v>
      </c>
    </row>
    <row r="3029" spans="1:11" x14ac:dyDescent="0.25">
      <c r="A3029">
        <v>40.558748000000001</v>
      </c>
      <c r="B3029">
        <v>198135</v>
      </c>
      <c r="C3029">
        <v>-111.882244</v>
      </c>
      <c r="D3029">
        <v>23531</v>
      </c>
      <c r="G3029" t="s">
        <v>880</v>
      </c>
      <c r="H3029" t="s">
        <v>3653</v>
      </c>
      <c r="I3029">
        <v>0</v>
      </c>
      <c r="K3029" t="str">
        <f t="shared" si="47"/>
        <v>, ('40.558748', '198135', '-111.882244', '23531', '', '', 'E 10600 S', '10600 S @ 288 E', '0', '')</v>
      </c>
    </row>
    <row r="3030" spans="1:11" x14ac:dyDescent="0.25">
      <c r="A3030">
        <v>41.220430999999998</v>
      </c>
      <c r="B3030">
        <v>636084</v>
      </c>
      <c r="C3030">
        <v>-111.948852</v>
      </c>
      <c r="D3030">
        <v>23536</v>
      </c>
      <c r="G3030" t="s">
        <v>548</v>
      </c>
      <c r="H3030" t="s">
        <v>3654</v>
      </c>
      <c r="I3030">
        <v>0</v>
      </c>
      <c r="K3030" t="str">
        <f t="shared" si="47"/>
        <v>, ('41.220431', '636084', '-111.948852', '23536', '', '', 'E 25TH ST ', '25TH ST @ 1176 E', '0', '')</v>
      </c>
    </row>
    <row r="3031" spans="1:11" x14ac:dyDescent="0.25">
      <c r="A3031">
        <v>41.220294000000003</v>
      </c>
      <c r="B3031">
        <v>636085</v>
      </c>
      <c r="C3031">
        <v>-111.94862999999999</v>
      </c>
      <c r="D3031">
        <v>23537</v>
      </c>
      <c r="G3031" t="s">
        <v>548</v>
      </c>
      <c r="H3031" t="s">
        <v>3655</v>
      </c>
      <c r="I3031">
        <v>0</v>
      </c>
      <c r="K3031" t="str">
        <f t="shared" si="47"/>
        <v>, ('41.220294', '636085', '-111.94863', '23537', '', '', 'E 25TH ST ', '25TH ST @ 1185 E', '0', '')</v>
      </c>
    </row>
    <row r="3032" spans="1:11" x14ac:dyDescent="0.25">
      <c r="A3032">
        <v>41.094662999999997</v>
      </c>
      <c r="B3032">
        <v>301374</v>
      </c>
      <c r="C3032">
        <v>-111.987692</v>
      </c>
      <c r="D3032">
        <v>23534</v>
      </c>
      <c r="G3032" t="s">
        <v>3656</v>
      </c>
      <c r="H3032" t="s">
        <v>3657</v>
      </c>
      <c r="I3032">
        <v>0</v>
      </c>
      <c r="K3032" t="str">
        <f t="shared" si="47"/>
        <v>, ('41.094663', '301374', '-111.987692', '23534', '', '', 'N UNIVERSITY PARK BLVD ', 'UNIVERSITY PARK BLVD @ 2388 N', '0', '')</v>
      </c>
    </row>
    <row r="3033" spans="1:11" x14ac:dyDescent="0.25">
      <c r="A3033">
        <v>40.85378</v>
      </c>
      <c r="B3033">
        <v>301375</v>
      </c>
      <c r="C3033">
        <v>-111.902338</v>
      </c>
      <c r="D3033">
        <v>23535</v>
      </c>
      <c r="G3033" t="s">
        <v>1121</v>
      </c>
      <c r="H3033" t="s">
        <v>3658</v>
      </c>
      <c r="I3033">
        <v>0</v>
      </c>
      <c r="K3033" t="str">
        <f t="shared" si="47"/>
        <v>, ('40.85378', '301375', '-111.902338', '23535', '', '', 'S MAIN ST ', 'MAIN ST @ 3315 S', '0', '')</v>
      </c>
    </row>
    <row r="3034" spans="1:11" x14ac:dyDescent="0.25">
      <c r="A3034">
        <v>40.235635000000002</v>
      </c>
      <c r="B3034">
        <v>830125</v>
      </c>
      <c r="C3034">
        <v>-111.658535</v>
      </c>
      <c r="D3034">
        <v>23538</v>
      </c>
      <c r="G3034" t="s">
        <v>303</v>
      </c>
      <c r="H3034" t="s">
        <v>3659</v>
      </c>
      <c r="I3034">
        <v>0</v>
      </c>
      <c r="K3034" t="str">
        <f t="shared" si="47"/>
        <v>, ('40.235635', '830125', '-111.658535', '23538', '', '', 'N UNIVERSITY AVE', 'UNIVERSITY AVE @ 138 N', '0', '')</v>
      </c>
    </row>
    <row r="3035" spans="1:11" x14ac:dyDescent="0.25">
      <c r="A3035">
        <v>40.236179</v>
      </c>
      <c r="B3035">
        <v>830126</v>
      </c>
      <c r="C3035">
        <v>-111.658823</v>
      </c>
      <c r="D3035">
        <v>23539</v>
      </c>
      <c r="G3035" t="s">
        <v>303</v>
      </c>
      <c r="H3035" t="s">
        <v>3660</v>
      </c>
      <c r="I3035">
        <v>0</v>
      </c>
      <c r="K3035" t="str">
        <f t="shared" si="47"/>
        <v>, ('40.236179', '830126', '-111.658823', '23539', '', '', 'N UNIVERSITY AVE', 'UNIVERSITY AVE @ 177 N', '0', '')</v>
      </c>
    </row>
    <row r="3036" spans="1:11" x14ac:dyDescent="0.25">
      <c r="A3036">
        <v>41.092222999999997</v>
      </c>
      <c r="B3036">
        <v>301101</v>
      </c>
      <c r="C3036">
        <v>-112.003987</v>
      </c>
      <c r="D3036">
        <v>21950</v>
      </c>
      <c r="G3036" t="s">
        <v>89</v>
      </c>
      <c r="H3036" t="s">
        <v>3661</v>
      </c>
      <c r="I3036">
        <v>0</v>
      </c>
      <c r="K3036" t="str">
        <f t="shared" si="47"/>
        <v>, ('41.092223', '301101', '-112.003987', '21950', '', '', 'S STATE ST', 'STATE ST @ 1455 S', '0', '')</v>
      </c>
    </row>
    <row r="3037" spans="1:11" x14ac:dyDescent="0.25">
      <c r="A3037">
        <v>40.674517999999999</v>
      </c>
      <c r="B3037">
        <v>135285</v>
      </c>
      <c r="C3037">
        <v>-111.942491</v>
      </c>
      <c r="D3037">
        <v>1711</v>
      </c>
      <c r="G3037" t="s">
        <v>261</v>
      </c>
      <c r="H3037" t="s">
        <v>3662</v>
      </c>
      <c r="I3037">
        <v>0</v>
      </c>
      <c r="K3037" t="str">
        <f t="shared" si="47"/>
        <v>, ('40.674518', '135285', '-111.942491', '1711', '', '', 'W BRUIN BLVD', 'BRUIN BLVD @ 1885 W', '0', '')</v>
      </c>
    </row>
    <row r="3038" spans="1:11" x14ac:dyDescent="0.25">
      <c r="A3038">
        <v>41.053742999999997</v>
      </c>
      <c r="B3038">
        <v>101121</v>
      </c>
      <c r="C3038">
        <v>-111.957826</v>
      </c>
      <c r="D3038">
        <v>12550</v>
      </c>
      <c r="G3038" t="s">
        <v>972</v>
      </c>
      <c r="H3038" t="s">
        <v>3663</v>
      </c>
      <c r="I3038">
        <v>0</v>
      </c>
      <c r="K3038" t="str">
        <f t="shared" si="47"/>
        <v>, ('41.053743', '101121', '-111.957826', '12550', '', '', 'S FORT LN', 'FORT LN @ 410 S', '0', '')</v>
      </c>
    </row>
    <row r="3039" spans="1:11" x14ac:dyDescent="0.25">
      <c r="A3039">
        <v>41.049585999999998</v>
      </c>
      <c r="B3039">
        <v>101069</v>
      </c>
      <c r="C3039">
        <v>-111.957311</v>
      </c>
      <c r="D3039">
        <v>12551</v>
      </c>
      <c r="G3039" t="s">
        <v>114</v>
      </c>
      <c r="H3039" t="s">
        <v>3664</v>
      </c>
      <c r="I3039">
        <v>0</v>
      </c>
      <c r="K3039" t="str">
        <f t="shared" si="47"/>
        <v>, ('41.049586', '101069', '-111.957311', '12551', '', '', 'S MAIN ST', 'MAIN ST @ 736 S', '0', '')</v>
      </c>
    </row>
    <row r="3040" spans="1:11" x14ac:dyDescent="0.25">
      <c r="A3040">
        <v>40.988385000000001</v>
      </c>
      <c r="B3040">
        <v>105001</v>
      </c>
      <c r="C3040">
        <v>-111.88758900000001</v>
      </c>
      <c r="D3040">
        <v>12804</v>
      </c>
      <c r="G3040" t="s">
        <v>128</v>
      </c>
      <c r="H3040" t="s">
        <v>3665</v>
      </c>
      <c r="I3040">
        <v>0</v>
      </c>
      <c r="K3040" t="str">
        <f t="shared" si="47"/>
        <v>, ('40.988385', '105001', '-111.887589', '12804', '', '', 'N MAIN ST', 'MAIN ST @ 479 N', '0', '')</v>
      </c>
    </row>
    <row r="3041" spans="1:11" x14ac:dyDescent="0.25">
      <c r="A3041">
        <v>40.990979000000003</v>
      </c>
      <c r="B3041">
        <v>104018</v>
      </c>
      <c r="C3041">
        <v>-111.893411</v>
      </c>
      <c r="D3041">
        <v>12802</v>
      </c>
      <c r="G3041" t="s">
        <v>128</v>
      </c>
      <c r="H3041" t="s">
        <v>3666</v>
      </c>
      <c r="I3041">
        <v>0</v>
      </c>
      <c r="K3041" t="str">
        <f t="shared" si="47"/>
        <v>, ('40.990979', '104018', '-111.893411', '12802', '', '', 'N MAIN ST', 'MAIN ST @ 675 N', '0', '')</v>
      </c>
    </row>
    <row r="3042" spans="1:11" x14ac:dyDescent="0.25">
      <c r="A3042">
        <v>40.995434000000003</v>
      </c>
      <c r="B3042">
        <v>104016</v>
      </c>
      <c r="C3042">
        <v>-111.89648800000001</v>
      </c>
      <c r="D3042">
        <v>12800</v>
      </c>
      <c r="G3042" t="s">
        <v>128</v>
      </c>
      <c r="H3042" t="s">
        <v>3667</v>
      </c>
      <c r="I3042">
        <v>0</v>
      </c>
      <c r="K3042" t="str">
        <f t="shared" si="47"/>
        <v>, ('40.995434', '104016', '-111.896488', '12800', '', '', 'N MAIN ST', 'MAIN ST @ 903 N', '0', '')</v>
      </c>
    </row>
    <row r="3043" spans="1:11" x14ac:dyDescent="0.25">
      <c r="A3043">
        <v>41.040897000000001</v>
      </c>
      <c r="B3043">
        <v>101076</v>
      </c>
      <c r="C3043">
        <v>-111.94368299999999</v>
      </c>
      <c r="D3043">
        <v>12558</v>
      </c>
      <c r="G3043" t="s">
        <v>128</v>
      </c>
      <c r="H3043" t="s">
        <v>3668</v>
      </c>
      <c r="I3043">
        <v>0</v>
      </c>
      <c r="K3043" t="str">
        <f t="shared" si="47"/>
        <v>, ('41.040897', '101076', '-111.943683', '12558', '', '', 'N MAIN ST', 'MAIN ST @ 375 N', '0', '')</v>
      </c>
    </row>
    <row r="3044" spans="1:11" x14ac:dyDescent="0.25">
      <c r="A3044">
        <v>40.528472999999998</v>
      </c>
      <c r="B3044">
        <v>189039</v>
      </c>
      <c r="C3044">
        <v>-111.857021</v>
      </c>
      <c r="D3044">
        <v>15279</v>
      </c>
      <c r="G3044" t="s">
        <v>3669</v>
      </c>
      <c r="H3044" t="s">
        <v>3670</v>
      </c>
      <c r="I3044">
        <v>0</v>
      </c>
      <c r="K3044" t="str">
        <f t="shared" si="47"/>
        <v>, ('40.528473', '189039', '-111.857021', '15279', '', '', 'E DRAPER PKWY', 'DRAPER PKWY @ 1165 E', '0', '')</v>
      </c>
    </row>
    <row r="3045" spans="1:11" x14ac:dyDescent="0.25">
      <c r="A3045">
        <v>41.183007000000003</v>
      </c>
      <c r="B3045">
        <v>629032</v>
      </c>
      <c r="C3045">
        <v>-111.973596</v>
      </c>
      <c r="D3045">
        <v>8558</v>
      </c>
      <c r="G3045" t="s">
        <v>2143</v>
      </c>
      <c r="H3045" t="s">
        <v>3671</v>
      </c>
      <c r="I3045">
        <v>0</v>
      </c>
      <c r="K3045" t="str">
        <f t="shared" si="47"/>
        <v>, ('41.183007', '629032', '-111.973596', '8558', '', '', 'S ARMY ST', 'ARMY ST @ 4421 S', '0', '')</v>
      </c>
    </row>
    <row r="3046" spans="1:11" x14ac:dyDescent="0.25">
      <c r="A3046">
        <v>40.982292000000001</v>
      </c>
      <c r="B3046">
        <v>105005</v>
      </c>
      <c r="C3046">
        <v>-111.88761100000001</v>
      </c>
      <c r="D3046">
        <v>12808</v>
      </c>
      <c r="G3046" t="s">
        <v>128</v>
      </c>
      <c r="H3046" t="s">
        <v>3672</v>
      </c>
      <c r="I3046">
        <v>0</v>
      </c>
      <c r="K3046" t="str">
        <f t="shared" si="47"/>
        <v>, ('40.982292', '105005', '-111.887611', '12808', '', '', 'N MAIN ST', 'MAIN ST @ 109 N', '0', '')</v>
      </c>
    </row>
    <row r="3047" spans="1:11" x14ac:dyDescent="0.25">
      <c r="A3047">
        <v>41.218662999999999</v>
      </c>
      <c r="B3047">
        <v>623292</v>
      </c>
      <c r="C3047">
        <v>-111.972717</v>
      </c>
      <c r="D3047">
        <v>11823</v>
      </c>
      <c r="G3047" t="s">
        <v>2528</v>
      </c>
      <c r="H3047" t="s">
        <v>3673</v>
      </c>
      <c r="I3047">
        <v>0</v>
      </c>
      <c r="K3047" t="str">
        <f t="shared" si="47"/>
        <v>, ('41.218663', '623292', '-111.972717', '11823', '', '', 'E 26TH ST', '26TH ST @ 310 E    (OGDEN)', '0', '')</v>
      </c>
    </row>
    <row r="3048" spans="1:11" x14ac:dyDescent="0.25">
      <c r="A3048">
        <v>40.667689000000003</v>
      </c>
      <c r="B3048">
        <v>135208</v>
      </c>
      <c r="C3048">
        <v>-111.96816200000001</v>
      </c>
      <c r="D3048">
        <v>16079</v>
      </c>
      <c r="G3048" t="s">
        <v>264</v>
      </c>
      <c r="H3048" t="s">
        <v>3674</v>
      </c>
      <c r="I3048">
        <v>0</v>
      </c>
      <c r="K3048" t="str">
        <f t="shared" si="47"/>
        <v>, ('40.667689', '135208', '-111.968162', '16079', '', '', 'W 4700 S', '4700 S @ 3230 W', '0', '')</v>
      </c>
    </row>
    <row r="3049" spans="1:11" x14ac:dyDescent="0.25">
      <c r="A3049">
        <v>40.667695000000002</v>
      </c>
      <c r="B3049">
        <v>135293</v>
      </c>
      <c r="C3049">
        <v>-111.96462699999999</v>
      </c>
      <c r="D3049">
        <v>16078</v>
      </c>
      <c r="G3049" t="s">
        <v>264</v>
      </c>
      <c r="H3049" t="s">
        <v>3675</v>
      </c>
      <c r="I3049">
        <v>0</v>
      </c>
      <c r="K3049" t="str">
        <f t="shared" si="47"/>
        <v>, ('40.667695', '135293', '-111.964627', '16078', '', '', 'W 4700 S', '4700 S @ 3050 W', '0', '')</v>
      </c>
    </row>
    <row r="3050" spans="1:11" x14ac:dyDescent="0.25">
      <c r="A3050">
        <v>40.685836999999999</v>
      </c>
      <c r="B3050">
        <v>135011</v>
      </c>
      <c r="C3050">
        <v>-111.958111</v>
      </c>
      <c r="D3050">
        <v>16070</v>
      </c>
      <c r="G3050" t="s">
        <v>190</v>
      </c>
      <c r="H3050" t="s">
        <v>3676</v>
      </c>
      <c r="I3050">
        <v>0</v>
      </c>
      <c r="K3050" t="str">
        <f t="shared" si="47"/>
        <v>, ('40.685837', '135011', '-111.958111', '16070', '', '', 'S CONSTITUTION BLVD', 'CONSTITUTION BLVD @ 3950 S', '0', '')</v>
      </c>
    </row>
    <row r="3051" spans="1:11" x14ac:dyDescent="0.25">
      <c r="A3051">
        <v>40.667710999999997</v>
      </c>
      <c r="B3051">
        <v>135292</v>
      </c>
      <c r="C3051">
        <v>-111.961123</v>
      </c>
      <c r="D3051">
        <v>16077</v>
      </c>
      <c r="G3051" t="s">
        <v>264</v>
      </c>
      <c r="H3051" t="s">
        <v>3677</v>
      </c>
      <c r="I3051">
        <v>0</v>
      </c>
      <c r="K3051" t="str">
        <f t="shared" si="47"/>
        <v>, ('40.667711', '135292', '-111.961123', '16077', '', '', 'W 4700 S', '4700 S @ 2860 W', '0', '')</v>
      </c>
    </row>
    <row r="3052" spans="1:11" x14ac:dyDescent="0.25">
      <c r="A3052">
        <v>40.667721</v>
      </c>
      <c r="B3052">
        <v>135326</v>
      </c>
      <c r="C3052">
        <v>-111.95892499999999</v>
      </c>
      <c r="D3052">
        <v>16076</v>
      </c>
      <c r="G3052" t="s">
        <v>264</v>
      </c>
      <c r="H3052" t="s">
        <v>3678</v>
      </c>
      <c r="I3052">
        <v>0</v>
      </c>
      <c r="K3052" t="str">
        <f t="shared" si="47"/>
        <v>, ('40.667721', '135326', '-111.958925', '16076', '', '', 'W 4700 S', '4700 S @ 2751 W', '0', '')</v>
      </c>
    </row>
    <row r="3053" spans="1:11" x14ac:dyDescent="0.25">
      <c r="A3053">
        <v>40.303961999999999</v>
      </c>
      <c r="B3053">
        <v>813041</v>
      </c>
      <c r="C3053">
        <v>-111.686217</v>
      </c>
      <c r="D3053">
        <v>10899</v>
      </c>
      <c r="G3053" t="s">
        <v>230</v>
      </c>
      <c r="H3053" t="s">
        <v>3679</v>
      </c>
      <c r="I3053">
        <v>0</v>
      </c>
      <c r="K3053" t="str">
        <f t="shared" si="47"/>
        <v>, ('40.303962', '813041', '-111.686217', '10899', '', '', 'N 400 E', '400 E @ 381 N', '0', '')</v>
      </c>
    </row>
    <row r="3054" spans="1:11" x14ac:dyDescent="0.25">
      <c r="A3054">
        <v>40.306528</v>
      </c>
      <c r="B3054">
        <v>813040</v>
      </c>
      <c r="C3054">
        <v>-111.68627499999999</v>
      </c>
      <c r="D3054">
        <v>10898</v>
      </c>
      <c r="G3054" t="s">
        <v>230</v>
      </c>
      <c r="H3054" t="s">
        <v>3680</v>
      </c>
      <c r="I3054">
        <v>0</v>
      </c>
      <c r="K3054" t="str">
        <f t="shared" si="47"/>
        <v>, ('40.306528', '813040', '-111.686275', '10898', '', '', 'N 400 E', '400 E @ 501 N', '0', '')</v>
      </c>
    </row>
    <row r="3055" spans="1:11" x14ac:dyDescent="0.25">
      <c r="A3055">
        <v>40.307887000000001</v>
      </c>
      <c r="B3055">
        <v>813039</v>
      </c>
      <c r="C3055">
        <v>-111.68630400000001</v>
      </c>
      <c r="D3055">
        <v>10897</v>
      </c>
      <c r="G3055" t="s">
        <v>230</v>
      </c>
      <c r="H3055" t="s">
        <v>1836</v>
      </c>
      <c r="I3055">
        <v>0</v>
      </c>
      <c r="K3055" t="str">
        <f t="shared" si="47"/>
        <v>, ('40.307887', '813039', '-111.686304', '10897', '', '', 'N 400 E', '400 E @ 585 N', '0', '')</v>
      </c>
    </row>
    <row r="3056" spans="1:11" x14ac:dyDescent="0.25">
      <c r="A3056">
        <v>40.310125999999997</v>
      </c>
      <c r="B3056">
        <v>813038</v>
      </c>
      <c r="C3056">
        <v>-111.686341</v>
      </c>
      <c r="D3056">
        <v>10896</v>
      </c>
      <c r="G3056" t="s">
        <v>230</v>
      </c>
      <c r="H3056" t="s">
        <v>1835</v>
      </c>
      <c r="I3056">
        <v>0</v>
      </c>
      <c r="K3056" t="str">
        <f t="shared" si="47"/>
        <v>, ('40.310126', '813038', '-111.686341', '10896', '', '', 'N 400 E', '400 E @ 701 N', '0', '')</v>
      </c>
    </row>
    <row r="3057" spans="1:11" x14ac:dyDescent="0.25">
      <c r="A3057">
        <v>40.311573000000003</v>
      </c>
      <c r="B3057">
        <v>813037</v>
      </c>
      <c r="C3057">
        <v>-111.686347</v>
      </c>
      <c r="D3057">
        <v>10895</v>
      </c>
      <c r="G3057" t="s">
        <v>230</v>
      </c>
      <c r="H3057" t="s">
        <v>3681</v>
      </c>
      <c r="I3057">
        <v>0</v>
      </c>
      <c r="K3057" t="str">
        <f t="shared" si="47"/>
        <v>, ('40.311573', '813037', '-111.686347', '10895', '', '', 'N 400 E', '400 E @ 815 N', '0', '')</v>
      </c>
    </row>
    <row r="3058" spans="1:11" x14ac:dyDescent="0.25">
      <c r="A3058">
        <v>40.122711000000002</v>
      </c>
      <c r="B3058">
        <v>801063</v>
      </c>
      <c r="C3058">
        <v>-111.633803</v>
      </c>
      <c r="D3058">
        <v>22008</v>
      </c>
      <c r="G3058" t="s">
        <v>3682</v>
      </c>
      <c r="H3058" t="s">
        <v>3683</v>
      </c>
      <c r="I3058">
        <v>0</v>
      </c>
      <c r="K3058" t="str">
        <f t="shared" si="47"/>
        <v>, ('40.122711', '801063', '-111.633803', '22008', '', '', 'E EXPRESS WAY LANE', 'EXPRESS WAY LANE @ 1212 E', '0', '')</v>
      </c>
    </row>
    <row r="3059" spans="1:11" x14ac:dyDescent="0.25">
      <c r="A3059">
        <v>41.183574999999998</v>
      </c>
      <c r="B3059">
        <v>601111</v>
      </c>
      <c r="C3059">
        <v>-112.01742900000001</v>
      </c>
      <c r="D3059">
        <v>22003</v>
      </c>
      <c r="G3059" t="s">
        <v>815</v>
      </c>
      <c r="H3059" t="s">
        <v>3684</v>
      </c>
      <c r="I3059">
        <v>0</v>
      </c>
      <c r="K3059" t="str">
        <f t="shared" si="47"/>
        <v>, ('41.183575', '601111', '-112.017429', '22003', '', '', 'W 4400 S', '4400 S @ 1622 W', '0', '')</v>
      </c>
    </row>
    <row r="3060" spans="1:11" x14ac:dyDescent="0.25">
      <c r="A3060">
        <v>40.122835000000002</v>
      </c>
      <c r="B3060">
        <v>801062</v>
      </c>
      <c r="C3060">
        <v>-111.634029</v>
      </c>
      <c r="D3060">
        <v>22007</v>
      </c>
      <c r="G3060" t="s">
        <v>3682</v>
      </c>
      <c r="H3060" t="s">
        <v>3685</v>
      </c>
      <c r="I3060">
        <v>0</v>
      </c>
      <c r="K3060" t="str">
        <f t="shared" si="47"/>
        <v>, ('40.122835', '801062', '-111.634029', '22007', '', '', 'E EXPRESS WAY LANE', 'EXPRESS WAY LANE @ 1211 E', '0', '')</v>
      </c>
    </row>
    <row r="3061" spans="1:11" x14ac:dyDescent="0.25">
      <c r="A3061">
        <v>40.644500999999998</v>
      </c>
      <c r="B3061">
        <v>155060</v>
      </c>
      <c r="C3061">
        <v>-111.811846</v>
      </c>
      <c r="D3061">
        <v>13603</v>
      </c>
      <c r="G3061" t="s">
        <v>178</v>
      </c>
      <c r="H3061" t="s">
        <v>3686</v>
      </c>
      <c r="I3061">
        <v>0</v>
      </c>
      <c r="K3061" t="str">
        <f t="shared" si="47"/>
        <v>, ('40.644501', '155060', '-111.811846', '13603', '', '', 'S HOLLADAY BLVD', 'HOLLADAY BLVD @ 5881 S', '0', '')</v>
      </c>
    </row>
    <row r="3062" spans="1:11" x14ac:dyDescent="0.25">
      <c r="A3062">
        <v>40.642871</v>
      </c>
      <c r="B3062">
        <v>155059</v>
      </c>
      <c r="C3062">
        <v>-111.811825</v>
      </c>
      <c r="D3062">
        <v>13602</v>
      </c>
      <c r="G3062" t="s">
        <v>178</v>
      </c>
      <c r="H3062" t="s">
        <v>3687</v>
      </c>
      <c r="I3062">
        <v>0</v>
      </c>
      <c r="K3062" t="str">
        <f t="shared" si="47"/>
        <v>, ('40.642871', '155059', '-111.811825', '13602', '', '', 'S HOLLADAY BLVD', 'HOLLADAY BLVD @ 5949 S', '0', '')</v>
      </c>
    </row>
    <row r="3063" spans="1:11" x14ac:dyDescent="0.25">
      <c r="A3063">
        <v>40.641016999999998</v>
      </c>
      <c r="B3063">
        <v>155058</v>
      </c>
      <c r="C3063">
        <v>-111.811843</v>
      </c>
      <c r="D3063">
        <v>13601</v>
      </c>
      <c r="G3063" t="s">
        <v>178</v>
      </c>
      <c r="H3063" t="s">
        <v>3688</v>
      </c>
      <c r="I3063">
        <v>0</v>
      </c>
      <c r="K3063" t="str">
        <f t="shared" si="47"/>
        <v>, ('40.641017', '155058', '-111.811843', '13601', '', '', 'S HOLLADAY BLVD', 'HOLLADAY BLVD @ 5997 S', '0', '')</v>
      </c>
    </row>
    <row r="3064" spans="1:11" x14ac:dyDescent="0.25">
      <c r="A3064">
        <v>40.639415</v>
      </c>
      <c r="B3064">
        <v>155057</v>
      </c>
      <c r="C3064">
        <v>-111.81182699999999</v>
      </c>
      <c r="D3064">
        <v>13600</v>
      </c>
      <c r="G3064" t="s">
        <v>178</v>
      </c>
      <c r="H3064" t="s">
        <v>3689</v>
      </c>
      <c r="I3064">
        <v>0</v>
      </c>
      <c r="K3064" t="str">
        <f t="shared" si="47"/>
        <v>, ('40.639415', '155057', '-111.811827', '13600', '', '', 'S HOLLADAY BLVD', 'HOLLADAY BLVD @ 6175 S', '0', '')</v>
      </c>
    </row>
    <row r="3065" spans="1:11" x14ac:dyDescent="0.25">
      <c r="A3065">
        <v>40.651800999999999</v>
      </c>
      <c r="B3065">
        <v>155064</v>
      </c>
      <c r="C3065">
        <v>-111.812495</v>
      </c>
      <c r="D3065">
        <v>13607</v>
      </c>
      <c r="G3065" t="s">
        <v>178</v>
      </c>
      <c r="H3065" t="s">
        <v>3690</v>
      </c>
      <c r="I3065">
        <v>0</v>
      </c>
      <c r="K3065" t="str">
        <f t="shared" si="47"/>
        <v>, ('40.651801', '155064', '-111.812495', '13607', '', '', 'S HOLLADAY BLVD', 'HOLLADAY BLVD @ 5451 S', '0', '')</v>
      </c>
    </row>
    <row r="3066" spans="1:11" x14ac:dyDescent="0.25">
      <c r="A3066">
        <v>40.649952999999996</v>
      </c>
      <c r="B3066">
        <v>155063</v>
      </c>
      <c r="C3066">
        <v>-111.811848</v>
      </c>
      <c r="D3066">
        <v>13606</v>
      </c>
      <c r="G3066" t="s">
        <v>178</v>
      </c>
      <c r="H3066" t="s">
        <v>3691</v>
      </c>
      <c r="I3066">
        <v>0</v>
      </c>
      <c r="K3066" t="str">
        <f t="shared" si="47"/>
        <v>, ('40.649953', '155063', '-111.811848', '13606', '', '', 'S HOLLADAY BLVD', 'HOLLADAY BLVD @ 5571 S', '0', '')</v>
      </c>
    </row>
    <row r="3067" spans="1:11" x14ac:dyDescent="0.25">
      <c r="A3067">
        <v>40.647623000000003</v>
      </c>
      <c r="B3067">
        <v>155062</v>
      </c>
      <c r="C3067">
        <v>-111.811862</v>
      </c>
      <c r="D3067">
        <v>13605</v>
      </c>
      <c r="G3067" t="s">
        <v>178</v>
      </c>
      <c r="H3067" t="s">
        <v>3692</v>
      </c>
      <c r="I3067">
        <v>0</v>
      </c>
      <c r="K3067" t="str">
        <f t="shared" si="47"/>
        <v>, ('40.647623', '155062', '-111.811862', '13605', '', '', 'S HOLLADAY BLVD', 'HOLLADAY BLVD @ 5701 S', '0', '')</v>
      </c>
    </row>
    <row r="3068" spans="1:11" x14ac:dyDescent="0.25">
      <c r="A3068">
        <v>40.646096999999997</v>
      </c>
      <c r="B3068">
        <v>155061</v>
      </c>
      <c r="C3068">
        <v>-111.81183799999999</v>
      </c>
      <c r="D3068">
        <v>13604</v>
      </c>
      <c r="G3068" t="s">
        <v>178</v>
      </c>
      <c r="H3068" t="s">
        <v>3693</v>
      </c>
      <c r="I3068">
        <v>0</v>
      </c>
      <c r="K3068" t="str">
        <f t="shared" si="47"/>
        <v>, ('40.646097', '155061', '-111.811838', '13604', '', '', 'S HOLLADAY BLVD', 'HOLLADAY BLVD @ 5795 S', '0', '')</v>
      </c>
    </row>
    <row r="3069" spans="1:11" x14ac:dyDescent="0.25">
      <c r="A3069">
        <v>40.655507</v>
      </c>
      <c r="B3069">
        <v>155066</v>
      </c>
      <c r="C3069">
        <v>-111.815359</v>
      </c>
      <c r="D3069">
        <v>13609</v>
      </c>
      <c r="G3069" t="s">
        <v>178</v>
      </c>
      <c r="H3069" t="s">
        <v>3694</v>
      </c>
      <c r="I3069">
        <v>0</v>
      </c>
      <c r="K3069" t="str">
        <f t="shared" si="47"/>
        <v>, ('40.655507', '155066', '-111.815359', '13609', '', '', 'S HOLLADAY BLVD', 'HOLLADAY BLVD @ 5277 S', '0', '')</v>
      </c>
    </row>
    <row r="3070" spans="1:11" x14ac:dyDescent="0.25">
      <c r="A3070">
        <v>40.653540999999997</v>
      </c>
      <c r="B3070">
        <v>155065</v>
      </c>
      <c r="C3070">
        <v>-111.813597</v>
      </c>
      <c r="D3070">
        <v>13608</v>
      </c>
      <c r="G3070" t="s">
        <v>178</v>
      </c>
      <c r="H3070" t="s">
        <v>3695</v>
      </c>
      <c r="I3070">
        <v>0</v>
      </c>
      <c r="K3070" t="str">
        <f t="shared" si="47"/>
        <v>, ('40.653541', '155065', '-111.813597', '13608', '', '', 'S HOLLADAY BLVD', 'HOLLADAY BLVD @ 5385 S', '0', '')</v>
      </c>
    </row>
    <row r="3071" spans="1:11" x14ac:dyDescent="0.25">
      <c r="A3071">
        <v>40.626683999999997</v>
      </c>
      <c r="B3071">
        <v>101236</v>
      </c>
      <c r="C3071">
        <v>-112.006445</v>
      </c>
      <c r="D3071">
        <v>21461</v>
      </c>
      <c r="G3071" t="s">
        <v>312</v>
      </c>
      <c r="H3071" t="s">
        <v>3696</v>
      </c>
      <c r="I3071">
        <v>0</v>
      </c>
      <c r="K3071" t="str">
        <f t="shared" si="47"/>
        <v>, ('40.626684', '101236', '-112.006445', '21461', '', '', 'S COUGAR LN', 'COUGAR LN @ 6865 S', '0', '')</v>
      </c>
    </row>
    <row r="3072" spans="1:11" x14ac:dyDescent="0.25">
      <c r="A3072">
        <v>40.644803000000003</v>
      </c>
      <c r="B3072">
        <v>146020</v>
      </c>
      <c r="C3072">
        <v>-112.288511</v>
      </c>
      <c r="D3072">
        <v>17654</v>
      </c>
      <c r="G3072" t="s">
        <v>83</v>
      </c>
      <c r="H3072" t="s">
        <v>3697</v>
      </c>
      <c r="I3072">
        <v>0</v>
      </c>
      <c r="K3072" t="str">
        <f t="shared" si="47"/>
        <v>, ('40.644803', '146020', '-112.288511', '17654', '', '', 'N COUNTRY CLUB DR', 'COUNTRY CLUB DR @ 6330 N', '0', '')</v>
      </c>
    </row>
    <row r="3073" spans="1:11" x14ac:dyDescent="0.25">
      <c r="A3073">
        <v>40.650331000000001</v>
      </c>
      <c r="B3073">
        <v>146022</v>
      </c>
      <c r="C3073">
        <v>-112.295706</v>
      </c>
      <c r="D3073">
        <v>17655</v>
      </c>
      <c r="G3073" t="s">
        <v>1194</v>
      </c>
      <c r="H3073" t="s">
        <v>3698</v>
      </c>
      <c r="I3073">
        <v>0</v>
      </c>
      <c r="K3073" t="str">
        <f t="shared" si="47"/>
        <v>, ('40.650331', '146022', '-112.295706', '17655', '', '', 'N STANSBURY PARKWAY', 'STANSBURY PARKWAY @ 6670 N', '0', '')</v>
      </c>
    </row>
    <row r="3074" spans="1:11" x14ac:dyDescent="0.25">
      <c r="A3074">
        <v>40.637965000000001</v>
      </c>
      <c r="B3074">
        <v>146014</v>
      </c>
      <c r="C3074">
        <v>-112.28928500000001</v>
      </c>
      <c r="D3074">
        <v>17651</v>
      </c>
      <c r="G3074" t="s">
        <v>83</v>
      </c>
      <c r="H3074" t="s">
        <v>3699</v>
      </c>
      <c r="I3074">
        <v>0</v>
      </c>
      <c r="K3074" t="str">
        <f t="shared" si="47"/>
        <v>, ('40.637965', '146014', '-112.289285', '17651', '', '', 'N COUNTRY CLUB DR', 'COUNTRY CLUB DR @ 5926 N', '0', '')</v>
      </c>
    </row>
    <row r="3075" spans="1:11" x14ac:dyDescent="0.25">
      <c r="A3075">
        <v>40.639688999999997</v>
      </c>
      <c r="B3075">
        <v>146015</v>
      </c>
      <c r="C3075">
        <v>-112.28884100000001</v>
      </c>
      <c r="D3075">
        <v>17652</v>
      </c>
      <c r="G3075" t="s">
        <v>83</v>
      </c>
      <c r="H3075" t="s">
        <v>3700</v>
      </c>
      <c r="I3075">
        <v>0</v>
      </c>
      <c r="K3075" t="str">
        <f t="shared" ref="K3075:K3138" si="48">CONCATENATE(", ('",A3075,"', '",B3075,"', '",C3075,"', '",D3075,"', '",E3075,"', '",F3075,"', '",G3075,"', '",H3075,"', '",I3075,"', '",J3075,"')")</f>
        <v>, ('40.639689', '146015', '-112.288841', '17652', '', '', 'N COUNTRY CLUB DR', 'COUNTRY CLUB DR @ 6126 N', '0', '')</v>
      </c>
    </row>
    <row r="3076" spans="1:11" x14ac:dyDescent="0.25">
      <c r="A3076">
        <v>40.642332000000003</v>
      </c>
      <c r="B3076">
        <v>146016</v>
      </c>
      <c r="C3076">
        <v>-112.288377</v>
      </c>
      <c r="D3076">
        <v>17653</v>
      </c>
      <c r="G3076" t="s">
        <v>83</v>
      </c>
      <c r="H3076" t="s">
        <v>3701</v>
      </c>
      <c r="I3076">
        <v>0</v>
      </c>
      <c r="K3076" t="str">
        <f t="shared" si="48"/>
        <v>, ('40.642332', '146016', '-112.288377', '17653', '', '', 'N COUNTRY CLUB DR', 'COUNTRY CLUB DR @ 6226 N', '0', '')</v>
      </c>
    </row>
    <row r="3077" spans="1:11" x14ac:dyDescent="0.25">
      <c r="A3077">
        <v>40.702018000000002</v>
      </c>
      <c r="B3077">
        <v>133002</v>
      </c>
      <c r="C3077">
        <v>-112.091921</v>
      </c>
      <c r="D3077">
        <v>17659</v>
      </c>
      <c r="G3077" t="s">
        <v>2116</v>
      </c>
      <c r="H3077" t="s">
        <v>3702</v>
      </c>
      <c r="I3077">
        <v>0</v>
      </c>
      <c r="K3077" t="str">
        <f t="shared" si="48"/>
        <v>, ('40.702018', '133002', '-112.091921', '17659', '', '', 'S 8400 W', '8400 W @ 3194 S', '0', '')</v>
      </c>
    </row>
    <row r="3078" spans="1:11" x14ac:dyDescent="0.25">
      <c r="A3078">
        <v>40.666074999999999</v>
      </c>
      <c r="B3078">
        <v>138085</v>
      </c>
      <c r="C3078">
        <v>-111.822056</v>
      </c>
      <c r="D3078">
        <v>13544</v>
      </c>
      <c r="G3078" t="s">
        <v>178</v>
      </c>
      <c r="H3078" t="s">
        <v>3703</v>
      </c>
      <c r="I3078">
        <v>0</v>
      </c>
      <c r="K3078" t="str">
        <f t="shared" si="48"/>
        <v>, ('40.666075', '138085', '-111.822056', '13544', '', '', 'S HOLLADAY BLVD', 'HOLLADAY BLVD @ 4730 S', '0', '')</v>
      </c>
    </row>
    <row r="3079" spans="1:11" x14ac:dyDescent="0.25">
      <c r="A3079">
        <v>40.664819000000001</v>
      </c>
      <c r="B3079">
        <v>138086</v>
      </c>
      <c r="C3079">
        <v>-111.820564</v>
      </c>
      <c r="D3079">
        <v>13545</v>
      </c>
      <c r="G3079" t="s">
        <v>178</v>
      </c>
      <c r="H3079" t="s">
        <v>3704</v>
      </c>
      <c r="I3079">
        <v>0</v>
      </c>
      <c r="K3079" t="str">
        <f t="shared" si="48"/>
        <v>, ('40.664819', '138086', '-111.820564', '13545', '', '', 'S HOLLADAY BLVD', 'HOLLADAY BLVD @ 4814 S', '0', '')</v>
      </c>
    </row>
    <row r="3080" spans="1:11" x14ac:dyDescent="0.25">
      <c r="A3080">
        <v>40.608153999999999</v>
      </c>
      <c r="B3080">
        <v>172083</v>
      </c>
      <c r="C3080">
        <v>-111.93860100000001</v>
      </c>
      <c r="D3080">
        <v>17388</v>
      </c>
      <c r="G3080" t="s">
        <v>25</v>
      </c>
      <c r="H3080" t="s">
        <v>3705</v>
      </c>
      <c r="I3080">
        <v>0</v>
      </c>
      <c r="K3080" t="str">
        <f t="shared" si="48"/>
        <v>, ('40.608154', '172083', '-111.938601', '17388', '', '', 'S REDWOOD RD', 'REDWOOD RD @ 7899 S', '0', '')</v>
      </c>
    </row>
    <row r="3081" spans="1:11" x14ac:dyDescent="0.25">
      <c r="A3081">
        <v>40.609926000000002</v>
      </c>
      <c r="B3081">
        <v>172226</v>
      </c>
      <c r="C3081">
        <v>-111.93861099999999</v>
      </c>
      <c r="D3081">
        <v>17389</v>
      </c>
      <c r="G3081" t="s">
        <v>25</v>
      </c>
      <c r="H3081" t="s">
        <v>3706</v>
      </c>
      <c r="I3081">
        <v>0</v>
      </c>
      <c r="K3081" t="str">
        <f t="shared" si="48"/>
        <v>, ('40.609926', '172226', '-111.938611', '17389', '', '', 'S REDWOOD RD', 'REDWOOD RD @ 7799 S', '0', '')</v>
      </c>
    </row>
    <row r="3082" spans="1:11" x14ac:dyDescent="0.25">
      <c r="A3082">
        <v>40.674531000000002</v>
      </c>
      <c r="B3082">
        <v>138255</v>
      </c>
      <c r="C3082">
        <v>-111.822821</v>
      </c>
      <c r="D3082">
        <v>13540</v>
      </c>
      <c r="G3082" t="s">
        <v>176</v>
      </c>
      <c r="H3082" t="s">
        <v>3707</v>
      </c>
      <c r="I3082">
        <v>0</v>
      </c>
      <c r="K3082" t="str">
        <f t="shared" si="48"/>
        <v>, ('40.674531', '138255', '-111.822821', '13540', '', '', 'E 4500 S', '4500 S @ 2381 E', '0', '')</v>
      </c>
    </row>
    <row r="3083" spans="1:11" x14ac:dyDescent="0.25">
      <c r="A3083">
        <v>40.672708999999998</v>
      </c>
      <c r="B3083">
        <v>138082</v>
      </c>
      <c r="C3083">
        <v>-111.824613</v>
      </c>
      <c r="D3083">
        <v>13541</v>
      </c>
      <c r="G3083" t="s">
        <v>121</v>
      </c>
      <c r="H3083" t="s">
        <v>3708</v>
      </c>
      <c r="I3083">
        <v>0</v>
      </c>
      <c r="K3083" t="str">
        <f t="shared" si="48"/>
        <v>, ('40.672709', '138082', '-111.824613', '13541', '', '', 'S 2300 E', '2300 E @ 4550 S', '0', '')</v>
      </c>
    </row>
    <row r="3084" spans="1:11" x14ac:dyDescent="0.25">
      <c r="A3084">
        <v>40.670563999999999</v>
      </c>
      <c r="B3084">
        <v>138300</v>
      </c>
      <c r="C3084">
        <v>-111.824664</v>
      </c>
      <c r="D3084">
        <v>13542</v>
      </c>
      <c r="G3084" t="s">
        <v>121</v>
      </c>
      <c r="H3084" t="s">
        <v>3709</v>
      </c>
      <c r="I3084">
        <v>0</v>
      </c>
      <c r="K3084" t="str">
        <f t="shared" si="48"/>
        <v>, ('40.670564', '138300', '-111.824664', '13542', '', '', 'S 2300 E', '2300 E @ 4626 S', '0', '')</v>
      </c>
    </row>
    <row r="3085" spans="1:11" x14ac:dyDescent="0.25">
      <c r="A3085">
        <v>40.596181000000001</v>
      </c>
      <c r="B3085">
        <v>172076</v>
      </c>
      <c r="C3085">
        <v>-111.938575</v>
      </c>
      <c r="D3085">
        <v>17383</v>
      </c>
      <c r="G3085" t="s">
        <v>25</v>
      </c>
      <c r="H3085" t="s">
        <v>3710</v>
      </c>
      <c r="I3085">
        <v>0</v>
      </c>
      <c r="K3085" t="str">
        <f t="shared" si="48"/>
        <v>, ('40.596181', '172076', '-111.938575', '17383', '', '', 'S REDWOOD RD', 'REDWOOD RD @ 8553 S', '0', '')</v>
      </c>
    </row>
    <row r="3086" spans="1:11" x14ac:dyDescent="0.25">
      <c r="A3086">
        <v>40.657615999999997</v>
      </c>
      <c r="B3086">
        <v>155004</v>
      </c>
      <c r="C3086">
        <v>-111.818567</v>
      </c>
      <c r="D3086">
        <v>13549</v>
      </c>
      <c r="G3086" t="s">
        <v>178</v>
      </c>
      <c r="H3086" t="s">
        <v>3711</v>
      </c>
      <c r="I3086">
        <v>0</v>
      </c>
      <c r="K3086" t="str">
        <f t="shared" si="48"/>
        <v>, ('40.657616', '155004', '-111.818567', '13549', '', '', 'S HOLLADAY BLVD', 'HOLLADAY BLVD @ 5146 S', '0', '')</v>
      </c>
    </row>
    <row r="3087" spans="1:11" x14ac:dyDescent="0.25">
      <c r="A3087">
        <v>40.598275000000001</v>
      </c>
      <c r="B3087">
        <v>172077</v>
      </c>
      <c r="C3087">
        <v>-111.938587</v>
      </c>
      <c r="D3087">
        <v>17384</v>
      </c>
      <c r="G3087" t="s">
        <v>25</v>
      </c>
      <c r="H3087" t="s">
        <v>3712</v>
      </c>
      <c r="I3087">
        <v>0</v>
      </c>
      <c r="K3087" t="str">
        <f t="shared" si="48"/>
        <v>, ('40.598275', '172077', '-111.938587', '17384', '', '', 'S REDWOOD RD', 'REDWOOD RD @ 8405 S', '0', '')</v>
      </c>
    </row>
    <row r="3088" spans="1:11" x14ac:dyDescent="0.25">
      <c r="A3088">
        <v>40.599775999999999</v>
      </c>
      <c r="B3088">
        <v>172078</v>
      </c>
      <c r="C3088">
        <v>-111.938585</v>
      </c>
      <c r="D3088">
        <v>17385</v>
      </c>
      <c r="G3088" t="s">
        <v>25</v>
      </c>
      <c r="H3088" t="s">
        <v>3713</v>
      </c>
      <c r="I3088">
        <v>0</v>
      </c>
      <c r="K3088" t="str">
        <f t="shared" si="48"/>
        <v>, ('40.599776', '172078', '-111.938585', '17385', '', '', 'S REDWOOD RD', 'REDWOOD RD @ 8347 S', '0', '')</v>
      </c>
    </row>
    <row r="3089" spans="1:11" x14ac:dyDescent="0.25">
      <c r="A3089">
        <v>40.670966999999997</v>
      </c>
      <c r="B3089">
        <v>134023</v>
      </c>
      <c r="C3089">
        <v>-112.005765</v>
      </c>
      <c r="D3089">
        <v>16380</v>
      </c>
      <c r="G3089" t="s">
        <v>624</v>
      </c>
      <c r="H3089" t="s">
        <v>3714</v>
      </c>
      <c r="I3089">
        <v>0</v>
      </c>
      <c r="K3089" t="str">
        <f t="shared" si="48"/>
        <v>, ('40.670967', '134023', '-112.005765', '16380', '', '', 'S 4800 W', '4800 W @ 4570 S', '0', '')</v>
      </c>
    </row>
    <row r="3090" spans="1:11" x14ac:dyDescent="0.25">
      <c r="A3090">
        <v>40.667653999999999</v>
      </c>
      <c r="B3090">
        <v>134118</v>
      </c>
      <c r="C3090">
        <v>-112.009953</v>
      </c>
      <c r="D3090">
        <v>16383</v>
      </c>
      <c r="G3090" t="s">
        <v>264</v>
      </c>
      <c r="H3090" t="s">
        <v>3715</v>
      </c>
      <c r="I3090">
        <v>0</v>
      </c>
      <c r="K3090" t="str">
        <f t="shared" si="48"/>
        <v>, ('40.667654', '134118', '-112.009953', '16383', '', '', 'W 4700 S', '4700 S @ 4980 W', '0', '')</v>
      </c>
    </row>
    <row r="3091" spans="1:11" x14ac:dyDescent="0.25">
      <c r="A3091">
        <v>40.667656000000001</v>
      </c>
      <c r="B3091">
        <v>134120</v>
      </c>
      <c r="C3091">
        <v>-112.015146</v>
      </c>
      <c r="D3091">
        <v>16385</v>
      </c>
      <c r="G3091" t="s">
        <v>264</v>
      </c>
      <c r="H3091" t="s">
        <v>3716</v>
      </c>
      <c r="I3091">
        <v>0</v>
      </c>
      <c r="K3091" t="str">
        <f t="shared" si="48"/>
        <v>, ('40.667656', '134120', '-112.015146', '16385', '', '', 'W 4700 S', '4700 S @ 5170 W', '0', '')</v>
      </c>
    </row>
    <row r="3092" spans="1:11" x14ac:dyDescent="0.25">
      <c r="A3092">
        <v>40.667653999999999</v>
      </c>
      <c r="B3092">
        <v>134168</v>
      </c>
      <c r="C3092">
        <v>-112.012967</v>
      </c>
      <c r="D3092">
        <v>16384</v>
      </c>
      <c r="G3092" t="s">
        <v>264</v>
      </c>
      <c r="H3092" t="s">
        <v>3717</v>
      </c>
      <c r="I3092">
        <v>0</v>
      </c>
      <c r="K3092" t="str">
        <f t="shared" si="48"/>
        <v>, ('40.667654', '134168', '-112.012967', '16384', '', '', 'W 4700 S', '4700 S @ 5050 W', '0', '')</v>
      </c>
    </row>
    <row r="3093" spans="1:11" x14ac:dyDescent="0.25">
      <c r="A3093">
        <v>40.667658000000003</v>
      </c>
      <c r="B3093">
        <v>134122</v>
      </c>
      <c r="C3093">
        <v>-112.02034399999999</v>
      </c>
      <c r="D3093">
        <v>16387</v>
      </c>
      <c r="G3093" t="s">
        <v>264</v>
      </c>
      <c r="H3093" t="s">
        <v>3718</v>
      </c>
      <c r="I3093">
        <v>0</v>
      </c>
      <c r="K3093" t="str">
        <f t="shared" si="48"/>
        <v>, ('40.667658', '134122', '-112.020344', '16387', '', '', 'W 4700 S', '4700 S @ 5410 W', '0', '')</v>
      </c>
    </row>
    <row r="3094" spans="1:11" x14ac:dyDescent="0.25">
      <c r="A3094">
        <v>40.667656999999998</v>
      </c>
      <c r="B3094">
        <v>134121</v>
      </c>
      <c r="C3094">
        <v>-112.016891</v>
      </c>
      <c r="D3094">
        <v>16386</v>
      </c>
      <c r="G3094" t="s">
        <v>264</v>
      </c>
      <c r="H3094" t="s">
        <v>3719</v>
      </c>
      <c r="I3094">
        <v>0</v>
      </c>
      <c r="K3094" t="str">
        <f t="shared" si="48"/>
        <v>, ('40.667657', '134121', '-112.016891', '16386', '', '', 'W 4700 S', '4700 S @ 5266 W', '0', '')</v>
      </c>
    </row>
    <row r="3095" spans="1:11" x14ac:dyDescent="0.25">
      <c r="A3095">
        <v>40.728310999999998</v>
      </c>
      <c r="B3095">
        <v>125171</v>
      </c>
      <c r="C3095">
        <v>-111.938851</v>
      </c>
      <c r="D3095">
        <v>16389</v>
      </c>
      <c r="G3095" t="s">
        <v>25</v>
      </c>
      <c r="H3095" t="s">
        <v>3720</v>
      </c>
      <c r="I3095">
        <v>0</v>
      </c>
      <c r="K3095" t="str">
        <f t="shared" si="48"/>
        <v>, ('40.728311', '125171', '-111.938851', '16389', '', '', 'S REDWOOD RD', 'REDWOOD RD @ 1899 S', '0', '')</v>
      </c>
    </row>
    <row r="3096" spans="1:11" x14ac:dyDescent="0.25">
      <c r="A3096">
        <v>40.727136999999999</v>
      </c>
      <c r="B3096">
        <v>125170</v>
      </c>
      <c r="C3096">
        <v>-111.93883700000001</v>
      </c>
      <c r="D3096">
        <v>16388</v>
      </c>
      <c r="G3096" t="s">
        <v>25</v>
      </c>
      <c r="H3096" t="s">
        <v>3721</v>
      </c>
      <c r="I3096">
        <v>0</v>
      </c>
      <c r="K3096" t="str">
        <f t="shared" si="48"/>
        <v>, ('40.727137', '125170', '-111.938837', '16388', '', '', 'S REDWOOD RD', 'REDWOOD RD @ 1945 S', '0', '')</v>
      </c>
    </row>
    <row r="3097" spans="1:11" x14ac:dyDescent="0.25">
      <c r="A3097">
        <v>41.197481000000003</v>
      </c>
      <c r="B3097">
        <v>623337</v>
      </c>
      <c r="C3097">
        <v>-111.94257399999999</v>
      </c>
      <c r="D3097">
        <v>11760</v>
      </c>
      <c r="G3097" t="s">
        <v>353</v>
      </c>
      <c r="H3097" t="s">
        <v>3722</v>
      </c>
      <c r="I3097">
        <v>0</v>
      </c>
      <c r="K3097" t="str">
        <f t="shared" si="48"/>
        <v>, ('41.197481', '623337', '-111.942574', '11760', '', '', 'E 36TH ST', '36TH ST @ 1420 E', '0', '')</v>
      </c>
    </row>
    <row r="3098" spans="1:11" x14ac:dyDescent="0.25">
      <c r="A3098">
        <v>41.197648000000001</v>
      </c>
      <c r="B3098">
        <v>629201</v>
      </c>
      <c r="C3098">
        <v>-111.951261</v>
      </c>
      <c r="D3098">
        <v>11761</v>
      </c>
      <c r="G3098" t="s">
        <v>353</v>
      </c>
      <c r="H3098" t="s">
        <v>3723</v>
      </c>
      <c r="I3098">
        <v>0</v>
      </c>
      <c r="K3098" t="str">
        <f t="shared" si="48"/>
        <v>, ('41.197648', '629201', '-111.951261', '11761', '', '', 'E 36TH ST', '36TH ST @ 1120 E', '0', '')</v>
      </c>
    </row>
    <row r="3099" spans="1:11" x14ac:dyDescent="0.25">
      <c r="A3099">
        <v>41.197766999999999</v>
      </c>
      <c r="B3099">
        <v>629206</v>
      </c>
      <c r="C3099">
        <v>-111.965281</v>
      </c>
      <c r="D3099">
        <v>11766</v>
      </c>
      <c r="G3099" t="s">
        <v>353</v>
      </c>
      <c r="H3099" t="s">
        <v>3724</v>
      </c>
      <c r="I3099">
        <v>0</v>
      </c>
      <c r="K3099" t="str">
        <f t="shared" si="48"/>
        <v>, ('41.197767', '629206', '-111.965281', '11766', '', '', 'E 36TH ST', '36TH ST @ 604 E', '0', '')</v>
      </c>
    </row>
    <row r="3100" spans="1:11" x14ac:dyDescent="0.25">
      <c r="A3100">
        <v>41.197854</v>
      </c>
      <c r="B3100">
        <v>629207</v>
      </c>
      <c r="C3100">
        <v>-111.96917500000001</v>
      </c>
      <c r="D3100">
        <v>11767</v>
      </c>
      <c r="G3100" t="s">
        <v>353</v>
      </c>
      <c r="H3100" t="s">
        <v>3725</v>
      </c>
      <c r="I3100">
        <v>0</v>
      </c>
      <c r="K3100" t="str">
        <f t="shared" si="48"/>
        <v>, ('41.197854', '629207', '-111.969175', '11767', '', '', 'E 36TH ST', '36TH ST @ 460 E', '0', '')</v>
      </c>
    </row>
    <row r="3101" spans="1:11" x14ac:dyDescent="0.25">
      <c r="A3101">
        <v>41.197705999999997</v>
      </c>
      <c r="B3101">
        <v>629204</v>
      </c>
      <c r="C3101">
        <v>-111.960736</v>
      </c>
      <c r="D3101">
        <v>11764</v>
      </c>
      <c r="G3101" t="s">
        <v>353</v>
      </c>
      <c r="H3101" t="s">
        <v>3726</v>
      </c>
      <c r="I3101">
        <v>0</v>
      </c>
      <c r="K3101" t="str">
        <f t="shared" si="48"/>
        <v>, ('41.197706', '629204', '-111.960736', '11764', '', '', 'E 36TH ST', '36TH ST @ 780 E', '0', '')</v>
      </c>
    </row>
    <row r="3102" spans="1:11" x14ac:dyDescent="0.25">
      <c r="A3102">
        <v>41.197730999999997</v>
      </c>
      <c r="B3102">
        <v>629205</v>
      </c>
      <c r="C3102">
        <v>-111.962661</v>
      </c>
      <c r="D3102">
        <v>11765</v>
      </c>
      <c r="G3102" t="s">
        <v>353</v>
      </c>
      <c r="H3102" t="s">
        <v>3727</v>
      </c>
      <c r="I3102">
        <v>0</v>
      </c>
      <c r="K3102" t="str">
        <f t="shared" si="48"/>
        <v>, ('41.197731', '629205', '-111.962661', '11765', '', '', 'E 36TH ST', '36TH ST @ 710 E', '0', '')</v>
      </c>
    </row>
    <row r="3103" spans="1:11" x14ac:dyDescent="0.25">
      <c r="A3103">
        <v>40.609341999999998</v>
      </c>
      <c r="B3103">
        <v>171114</v>
      </c>
      <c r="C3103">
        <v>-111.95378100000001</v>
      </c>
      <c r="D3103">
        <v>17031</v>
      </c>
      <c r="G3103" t="s">
        <v>370</v>
      </c>
      <c r="H3103" t="s">
        <v>3728</v>
      </c>
      <c r="I3103">
        <v>0</v>
      </c>
      <c r="K3103" t="str">
        <f t="shared" si="48"/>
        <v>, ('40.609342', '171114', '-111.953781', '17031', '', '', 'W 7800 S', '7800 S @ 2471 W', '0', '')</v>
      </c>
    </row>
    <row r="3104" spans="1:11" x14ac:dyDescent="0.25">
      <c r="A3104">
        <v>40.609344</v>
      </c>
      <c r="B3104">
        <v>171115</v>
      </c>
      <c r="C3104">
        <v>-111.949161</v>
      </c>
      <c r="D3104">
        <v>17032</v>
      </c>
      <c r="G3104" t="s">
        <v>370</v>
      </c>
      <c r="H3104" t="s">
        <v>3729</v>
      </c>
      <c r="I3104">
        <v>0</v>
      </c>
      <c r="K3104" t="str">
        <f t="shared" si="48"/>
        <v>, ('40.609344', '171115', '-111.949161', '17032', '', '', 'W 7800 S', '7800 S @ 2235 W', '0', '')</v>
      </c>
    </row>
    <row r="3105" spans="1:11" x14ac:dyDescent="0.25">
      <c r="A3105">
        <v>40.386496000000001</v>
      </c>
      <c r="B3105">
        <v>805020</v>
      </c>
      <c r="C3105">
        <v>-111.82131699999999</v>
      </c>
      <c r="D3105">
        <v>20747</v>
      </c>
      <c r="G3105" t="s">
        <v>350</v>
      </c>
      <c r="H3105" t="s">
        <v>3730</v>
      </c>
      <c r="I3105">
        <v>0</v>
      </c>
      <c r="K3105" t="str">
        <f t="shared" si="48"/>
        <v>, ('40.386496', '805020', '-111.821317', '20747', '', '', 'W STATE ST', 'STATE ST @ 825 W', '0', '')</v>
      </c>
    </row>
    <row r="3106" spans="1:11" x14ac:dyDescent="0.25">
      <c r="A3106">
        <v>40.609378999999997</v>
      </c>
      <c r="B3106">
        <v>171143</v>
      </c>
      <c r="C3106">
        <v>-111.94509100000001</v>
      </c>
      <c r="D3106">
        <v>17034</v>
      </c>
      <c r="G3106" t="s">
        <v>370</v>
      </c>
      <c r="H3106" t="s">
        <v>3731</v>
      </c>
      <c r="I3106">
        <v>0</v>
      </c>
      <c r="K3106" t="str">
        <f t="shared" si="48"/>
        <v>, ('40.609379', '171143', '-111.945091', '17034', '', '', 'W 7800 S', '7800 S @ 2011 W', '0', '')</v>
      </c>
    </row>
    <row r="3107" spans="1:11" x14ac:dyDescent="0.25">
      <c r="A3107">
        <v>40.609388000000003</v>
      </c>
      <c r="B3107">
        <v>172084</v>
      </c>
      <c r="C3107">
        <v>-111.938203</v>
      </c>
      <c r="D3107">
        <v>17036</v>
      </c>
      <c r="G3107" t="s">
        <v>370</v>
      </c>
      <c r="H3107" t="s">
        <v>3732</v>
      </c>
      <c r="I3107">
        <v>0</v>
      </c>
      <c r="K3107" t="str">
        <f t="shared" si="48"/>
        <v>, ('40.609388', '172084', '-111.938203', '17036', '', '', 'W 7800 S', '7800 S @ 1689 W', '0', '')</v>
      </c>
    </row>
    <row r="3108" spans="1:11" x14ac:dyDescent="0.25">
      <c r="A3108">
        <v>40.301354000000003</v>
      </c>
      <c r="B3108">
        <v>813031</v>
      </c>
      <c r="C3108">
        <v>-111.685969</v>
      </c>
      <c r="D3108">
        <v>20743</v>
      </c>
      <c r="G3108" t="s">
        <v>230</v>
      </c>
      <c r="H3108" t="s">
        <v>3733</v>
      </c>
      <c r="I3108">
        <v>0</v>
      </c>
      <c r="K3108" t="str">
        <f t="shared" si="48"/>
        <v>, ('40.301354', '813031', '-111.685969', '20743', '', '', 'N 400 E', '400 E @ 224 N', '0', '')</v>
      </c>
    </row>
    <row r="3109" spans="1:11" x14ac:dyDescent="0.25">
      <c r="A3109">
        <v>40.609414999999998</v>
      </c>
      <c r="B3109">
        <v>172225</v>
      </c>
      <c r="C3109">
        <v>-111.934247</v>
      </c>
      <c r="D3109">
        <v>17038</v>
      </c>
      <c r="G3109" t="s">
        <v>370</v>
      </c>
      <c r="H3109" t="s">
        <v>3734</v>
      </c>
      <c r="I3109">
        <v>0</v>
      </c>
      <c r="K3109" t="str">
        <f t="shared" si="48"/>
        <v>, ('40.609415', '172225', '-111.934247', '17038', '', '', 'W 7800 S', '7800 S @ 1477 W', '0', '')</v>
      </c>
    </row>
    <row r="3110" spans="1:11" x14ac:dyDescent="0.25">
      <c r="A3110">
        <v>40.609423999999997</v>
      </c>
      <c r="B3110">
        <v>172086</v>
      </c>
      <c r="C3110">
        <v>-111.93198099999999</v>
      </c>
      <c r="D3110">
        <v>17039</v>
      </c>
      <c r="G3110" t="s">
        <v>370</v>
      </c>
      <c r="H3110" t="s">
        <v>3735</v>
      </c>
      <c r="I3110">
        <v>0</v>
      </c>
      <c r="K3110" t="str">
        <f t="shared" si="48"/>
        <v>, ('40.609424', '172086', '-111.931981', '17039', '', '', 'W 7800 S', '7800 S @ 1421 W', '0', '')</v>
      </c>
    </row>
    <row r="3111" spans="1:11" x14ac:dyDescent="0.25">
      <c r="A3111">
        <v>41.259385999999999</v>
      </c>
      <c r="B3111">
        <v>616134</v>
      </c>
      <c r="C3111">
        <v>-111.97867100000001</v>
      </c>
      <c r="D3111">
        <v>20749</v>
      </c>
      <c r="G3111" t="s">
        <v>38</v>
      </c>
      <c r="H3111" t="s">
        <v>3736</v>
      </c>
      <c r="I3111">
        <v>0</v>
      </c>
      <c r="K3111" t="str">
        <f t="shared" si="48"/>
        <v>, ('41.259386', '616134', '-111.978671', '20749', '', '', 'W 2ND ST', '2ND ST @ 116 W', '0', '')</v>
      </c>
    </row>
    <row r="3112" spans="1:11" x14ac:dyDescent="0.25">
      <c r="A3112">
        <v>40.749870999999999</v>
      </c>
      <c r="B3112">
        <v>126319</v>
      </c>
      <c r="C3112">
        <v>-111.877702</v>
      </c>
      <c r="D3112">
        <v>14442</v>
      </c>
      <c r="G3112" t="s">
        <v>568</v>
      </c>
      <c r="H3112" t="s">
        <v>3737</v>
      </c>
      <c r="I3112">
        <v>0</v>
      </c>
      <c r="K3112" t="str">
        <f t="shared" si="48"/>
        <v>, ('40.749871', '126319', '-111.877702', '14442', '', '', 'E 900 S', '900 S @ 451 E', '0', '')</v>
      </c>
    </row>
    <row r="3113" spans="1:11" x14ac:dyDescent="0.25">
      <c r="A3113">
        <v>40.624808000000002</v>
      </c>
      <c r="B3113">
        <v>152219</v>
      </c>
      <c r="C3113">
        <v>-111.977478</v>
      </c>
      <c r="D3113">
        <v>21291</v>
      </c>
      <c r="G3113" t="s">
        <v>992</v>
      </c>
      <c r="H3113" t="s">
        <v>3738</v>
      </c>
      <c r="I3113">
        <v>0</v>
      </c>
      <c r="K3113" t="str">
        <f t="shared" si="48"/>
        <v>, ('40.624808', '152219', '-111.977478', '21291', '', '', 'S DIXIE DR', 'DIXIE DR @ 6952 S', '0', '')</v>
      </c>
    </row>
    <row r="3114" spans="1:11" x14ac:dyDescent="0.25">
      <c r="A3114">
        <v>40.725659999999998</v>
      </c>
      <c r="B3114">
        <v>101470</v>
      </c>
      <c r="C3114">
        <v>-111.970333</v>
      </c>
      <c r="D3114">
        <v>21926</v>
      </c>
      <c r="G3114" t="s">
        <v>561</v>
      </c>
      <c r="H3114" t="s">
        <v>3739</v>
      </c>
      <c r="I3114">
        <v>0</v>
      </c>
      <c r="K3114" t="str">
        <f t="shared" si="48"/>
        <v>, ('40.72566', '101470', '-111.970333', '21926', '', '', 'W 2100 S', '2100 S @ 3333 W', '0', '')</v>
      </c>
    </row>
    <row r="3115" spans="1:11" x14ac:dyDescent="0.25">
      <c r="A3115">
        <v>40.578518000000003</v>
      </c>
      <c r="B3115" t="s">
        <v>3740</v>
      </c>
      <c r="C3115">
        <v>-111.66746500000001</v>
      </c>
      <c r="D3115">
        <v>21293</v>
      </c>
      <c r="G3115" t="s">
        <v>427</v>
      </c>
      <c r="H3115" t="s">
        <v>3741</v>
      </c>
      <c r="I3115">
        <v>0</v>
      </c>
      <c r="K3115" t="str">
        <f t="shared" si="48"/>
        <v>, ('40.578518', 'S177013', '-111.667465', '21293', '', '', 'E LITTLE COTTONWOOD CANYON', 'LITTLE COTTONWOOD CANYON @ 9100 E', '0', '')</v>
      </c>
    </row>
    <row r="3116" spans="1:11" x14ac:dyDescent="0.25">
      <c r="A3116">
        <v>40.624423</v>
      </c>
      <c r="B3116">
        <v>152222</v>
      </c>
      <c r="C3116">
        <v>-111.97774200000001</v>
      </c>
      <c r="D3116">
        <v>21292</v>
      </c>
      <c r="G3116" t="s">
        <v>3742</v>
      </c>
      <c r="H3116" t="s">
        <v>3743</v>
      </c>
      <c r="I3116">
        <v>0</v>
      </c>
      <c r="K3116" t="str">
        <f t="shared" si="48"/>
        <v>, ('40.624423', '152222', '-111.977742', '21292', '', '', 'W ALABAMA AVE', 'ALABAMA AVE @ 3639 W', '0', '')</v>
      </c>
    </row>
    <row r="3117" spans="1:11" x14ac:dyDescent="0.25">
      <c r="A3117">
        <v>41.190683</v>
      </c>
      <c r="B3117">
        <v>601103</v>
      </c>
      <c r="C3117">
        <v>-112.045965</v>
      </c>
      <c r="D3117">
        <v>21922</v>
      </c>
      <c r="G3117" t="s">
        <v>1319</v>
      </c>
      <c r="H3117" t="s">
        <v>3744</v>
      </c>
      <c r="I3117">
        <v>0</v>
      </c>
      <c r="K3117" t="str">
        <f t="shared" si="48"/>
        <v>, ('41.190683', '601103', '-112.045965', '21922', '', '', 'W 4000 S', '4000 S @ 2738 W', '0', '')</v>
      </c>
    </row>
    <row r="3118" spans="1:11" x14ac:dyDescent="0.25">
      <c r="A3118">
        <v>40.917465</v>
      </c>
      <c r="B3118">
        <v>301118</v>
      </c>
      <c r="C3118">
        <v>-111.896978</v>
      </c>
      <c r="D3118">
        <v>21921</v>
      </c>
      <c r="G3118" t="s">
        <v>3745</v>
      </c>
      <c r="H3118" t="s">
        <v>3746</v>
      </c>
      <c r="I3118">
        <v>0</v>
      </c>
      <c r="K3118" t="str">
        <f t="shared" si="48"/>
        <v>, ('40.917465', '301118', '-111.896978', '21921', '', '', 'N 1250 W', '1250 W @ 75 N', '0', '')</v>
      </c>
    </row>
    <row r="3119" spans="1:11" x14ac:dyDescent="0.25">
      <c r="A3119">
        <v>40.875841999999999</v>
      </c>
      <c r="B3119">
        <v>301117</v>
      </c>
      <c r="C3119">
        <v>-111.884753</v>
      </c>
      <c r="D3119">
        <v>21920</v>
      </c>
      <c r="G3119" t="s">
        <v>114</v>
      </c>
      <c r="H3119" t="s">
        <v>3747</v>
      </c>
      <c r="I3119">
        <v>0</v>
      </c>
      <c r="K3119" t="str">
        <f t="shared" si="48"/>
        <v>, ('40.875842', '301117', '-111.884753', '21920', '', '', 'S MAIN ST', 'MAIN ST @ 1415 S', '0', '')</v>
      </c>
    </row>
    <row r="3120" spans="1:11" x14ac:dyDescent="0.25">
      <c r="A3120">
        <v>40.591715999999998</v>
      </c>
      <c r="B3120" t="s">
        <v>3748</v>
      </c>
      <c r="C3120">
        <v>-111.632164</v>
      </c>
      <c r="D3120">
        <v>18337</v>
      </c>
      <c r="G3120" t="s">
        <v>3749</v>
      </c>
      <c r="H3120" t="s">
        <v>3750</v>
      </c>
      <c r="I3120">
        <v>0</v>
      </c>
      <c r="K3120" t="str">
        <f t="shared" si="48"/>
        <v>, ('40.591716', 'S178004', '-111.632164', '18337', '', '', 'S SNOWPINE DOWN', 'SNOWPINE DOWN @ 16 S', '0', '')</v>
      </c>
    </row>
    <row r="3121" spans="1:11" x14ac:dyDescent="0.25">
      <c r="A3121">
        <v>40.690274000000002</v>
      </c>
      <c r="B3121">
        <v>137080</v>
      </c>
      <c r="C3121">
        <v>-111.87693899999999</v>
      </c>
      <c r="D3121">
        <v>14332</v>
      </c>
      <c r="G3121" t="s">
        <v>613</v>
      </c>
      <c r="H3121" t="s">
        <v>3751</v>
      </c>
      <c r="I3121">
        <v>0</v>
      </c>
      <c r="K3121" t="str">
        <f t="shared" si="48"/>
        <v>, ('40.690274', '137080', '-111.876939', '14332', '', '', 'S 500 E', '500 E @ 3713 S', '0', '')</v>
      </c>
    </row>
    <row r="3122" spans="1:11" x14ac:dyDescent="0.25">
      <c r="A3122">
        <v>40.771666000000003</v>
      </c>
      <c r="B3122">
        <v>101469</v>
      </c>
      <c r="C3122">
        <v>-111.889348</v>
      </c>
      <c r="D3122">
        <v>21929</v>
      </c>
      <c r="G3122" t="s">
        <v>3752</v>
      </c>
      <c r="H3122" t="s">
        <v>3753</v>
      </c>
      <c r="I3122">
        <v>0</v>
      </c>
      <c r="K3122" t="str">
        <f t="shared" si="48"/>
        <v>, ('40.771666', '101469', '-111.889348', '21929', '', '', 'E NORTH TEMPLE ST', 'NORTH TEMPLE ST @ 51 E', '0', '')</v>
      </c>
    </row>
    <row r="3123" spans="1:11" x14ac:dyDescent="0.25">
      <c r="A3123">
        <v>40.691524000000001</v>
      </c>
      <c r="B3123">
        <v>137081</v>
      </c>
      <c r="C3123">
        <v>-111.876936</v>
      </c>
      <c r="D3123">
        <v>14333</v>
      </c>
      <c r="G3123" t="s">
        <v>613</v>
      </c>
      <c r="H3123" t="s">
        <v>3754</v>
      </c>
      <c r="I3123">
        <v>0</v>
      </c>
      <c r="K3123" t="str">
        <f t="shared" si="48"/>
        <v>, ('40.691524', '137081', '-111.876936', '14333', '', '', 'S 500 E', '500 E @ 3669 S', '0', '')</v>
      </c>
    </row>
    <row r="3124" spans="1:11" x14ac:dyDescent="0.25">
      <c r="A3124">
        <v>40.68515</v>
      </c>
      <c r="B3124">
        <v>137077</v>
      </c>
      <c r="C3124">
        <v>-111.876953</v>
      </c>
      <c r="D3124">
        <v>14330</v>
      </c>
      <c r="G3124" t="s">
        <v>613</v>
      </c>
      <c r="H3124" t="s">
        <v>3755</v>
      </c>
      <c r="I3124">
        <v>0</v>
      </c>
      <c r="K3124" t="str">
        <f t="shared" si="48"/>
        <v>, ('40.68515', '137077', '-111.876953', '14330', '', '', 'S 500 E', '500 E @ 3981 S', '0', '')</v>
      </c>
    </row>
    <row r="3125" spans="1:11" x14ac:dyDescent="0.25">
      <c r="A3125">
        <v>40.376756</v>
      </c>
      <c r="B3125">
        <v>805058</v>
      </c>
      <c r="C3125">
        <v>-111.80555099999999</v>
      </c>
      <c r="D3125">
        <v>10384</v>
      </c>
      <c r="G3125" t="s">
        <v>858</v>
      </c>
      <c r="H3125" t="s">
        <v>3756</v>
      </c>
      <c r="I3125">
        <v>0</v>
      </c>
      <c r="K3125" t="str">
        <f t="shared" si="48"/>
        <v>, ('40.376756', '805058', '-111.805551', '10384', '', '', 'W MAIN ST', 'MAIN ST @ 265 W', '0', '')</v>
      </c>
    </row>
    <row r="3126" spans="1:11" x14ac:dyDescent="0.25">
      <c r="A3126">
        <v>40.376787999999998</v>
      </c>
      <c r="B3126">
        <v>805057</v>
      </c>
      <c r="C3126">
        <v>-111.810254</v>
      </c>
      <c r="D3126">
        <v>10382</v>
      </c>
      <c r="G3126" t="s">
        <v>858</v>
      </c>
      <c r="H3126" t="s">
        <v>3757</v>
      </c>
      <c r="I3126">
        <v>0</v>
      </c>
      <c r="K3126" t="str">
        <f t="shared" si="48"/>
        <v>, ('40.376788', '805057', '-111.810254', '10382', '', '', 'W MAIN ST', 'MAIN ST @ 451 W', '0', '')</v>
      </c>
    </row>
    <row r="3127" spans="1:11" x14ac:dyDescent="0.25">
      <c r="A3127">
        <v>40.379224999999998</v>
      </c>
      <c r="B3127">
        <v>805056</v>
      </c>
      <c r="C3127">
        <v>-111.813363</v>
      </c>
      <c r="D3127">
        <v>10381</v>
      </c>
      <c r="G3127" t="s">
        <v>257</v>
      </c>
      <c r="H3127" t="s">
        <v>3758</v>
      </c>
      <c r="I3127">
        <v>0</v>
      </c>
      <c r="K3127" t="str">
        <f t="shared" si="48"/>
        <v>, ('40.379225', '805056', '-111.813363', '10381', '', '', 'N STATE ST', 'STATE ST @ 131 N', '0', '')</v>
      </c>
    </row>
    <row r="3128" spans="1:11" x14ac:dyDescent="0.25">
      <c r="A3128">
        <v>40.238382000000001</v>
      </c>
      <c r="B3128">
        <v>820226</v>
      </c>
      <c r="C3128">
        <v>-111.667354</v>
      </c>
      <c r="D3128">
        <v>10388</v>
      </c>
      <c r="G3128" t="s">
        <v>252</v>
      </c>
      <c r="H3128" t="s">
        <v>3759</v>
      </c>
      <c r="I3128">
        <v>0</v>
      </c>
      <c r="K3128" t="str">
        <f t="shared" si="48"/>
        <v>, ('40.238382', '820226', '-111.667354', '10388', '', '', 'N 500 W', '500 W @ 358 N', '0', '')</v>
      </c>
    </row>
    <row r="3129" spans="1:11" x14ac:dyDescent="0.25">
      <c r="A3129">
        <v>40.674678999999998</v>
      </c>
      <c r="B3129">
        <v>136015</v>
      </c>
      <c r="C3129">
        <v>-111.898471</v>
      </c>
      <c r="D3129">
        <v>16925</v>
      </c>
      <c r="G3129" t="s">
        <v>1027</v>
      </c>
      <c r="H3129" t="s">
        <v>3760</v>
      </c>
      <c r="I3129">
        <v>0</v>
      </c>
      <c r="K3129" t="str">
        <f t="shared" si="48"/>
        <v>, ('40.674679', '136015', '-111.898471', '16925', '', '', 'W 4500 S', '4500 S @ 256 W', '0', '')</v>
      </c>
    </row>
    <row r="3130" spans="1:11" x14ac:dyDescent="0.25">
      <c r="A3130">
        <v>40.673268</v>
      </c>
      <c r="B3130">
        <v>136017</v>
      </c>
      <c r="C3130">
        <v>-111.913948</v>
      </c>
      <c r="D3130">
        <v>16927</v>
      </c>
      <c r="G3130" t="s">
        <v>270</v>
      </c>
      <c r="H3130" t="s">
        <v>3761</v>
      </c>
      <c r="I3130">
        <v>0</v>
      </c>
      <c r="K3130" t="str">
        <f t="shared" si="48"/>
        <v>, ('40.673268', '136017', '-111.913948', '16927', '', '', 'S ATHERTON DR', 'ATHERTON DR @ 4440 S', '0', '')</v>
      </c>
    </row>
    <row r="3131" spans="1:11" x14ac:dyDescent="0.25">
      <c r="A3131">
        <v>40.674745999999999</v>
      </c>
      <c r="B3131">
        <v>136016</v>
      </c>
      <c r="C3131">
        <v>-111.906233</v>
      </c>
      <c r="D3131">
        <v>16926</v>
      </c>
      <c r="G3131" t="s">
        <v>1027</v>
      </c>
      <c r="H3131" t="s">
        <v>3762</v>
      </c>
      <c r="I3131">
        <v>0</v>
      </c>
      <c r="K3131" t="str">
        <f t="shared" si="48"/>
        <v>, ('40.674746', '136016', '-111.906233', '16926', '', '', 'W 4500 S', '4500 S @ 510 W', '0', '')</v>
      </c>
    </row>
    <row r="3132" spans="1:11" x14ac:dyDescent="0.25">
      <c r="A3132">
        <v>40.760561000000003</v>
      </c>
      <c r="B3132">
        <v>125090</v>
      </c>
      <c r="C3132">
        <v>-111.917281</v>
      </c>
      <c r="D3132">
        <v>16921</v>
      </c>
      <c r="G3132" t="s">
        <v>572</v>
      </c>
      <c r="H3132" t="s">
        <v>3763</v>
      </c>
      <c r="I3132">
        <v>0</v>
      </c>
      <c r="K3132" t="str">
        <f t="shared" si="48"/>
        <v>, ('40.760561', '125090', '-111.917281', '16921', '', '', 'W 400 S', '400 S @ 905 W', '0', '')</v>
      </c>
    </row>
    <row r="3133" spans="1:11" x14ac:dyDescent="0.25">
      <c r="A3133">
        <v>40.760559000000001</v>
      </c>
      <c r="B3133">
        <v>125089</v>
      </c>
      <c r="C3133">
        <v>-111.919782</v>
      </c>
      <c r="D3133">
        <v>16920</v>
      </c>
      <c r="G3133" t="s">
        <v>572</v>
      </c>
      <c r="H3133" t="s">
        <v>3764</v>
      </c>
      <c r="I3133">
        <v>0</v>
      </c>
      <c r="K3133" t="str">
        <f t="shared" si="48"/>
        <v>, ('40.760559', '125089', '-111.919782', '16920', '', '', 'W 400 S', '400 S @ 1001 W', '0', '')</v>
      </c>
    </row>
    <row r="3134" spans="1:11" x14ac:dyDescent="0.25">
      <c r="A3134">
        <v>40.677453</v>
      </c>
      <c r="B3134" t="s">
        <v>3765</v>
      </c>
      <c r="C3134">
        <v>-111.89391500000001</v>
      </c>
      <c r="D3134">
        <v>16922</v>
      </c>
      <c r="G3134" t="s">
        <v>2395</v>
      </c>
      <c r="H3134" t="s">
        <v>3396</v>
      </c>
      <c r="I3134">
        <v>0</v>
      </c>
      <c r="K3134" t="str">
        <f t="shared" si="48"/>
        <v>, ('40.677453', 'BB136299', '-111.893915', '16922', '', '', 'W FIRECLAY AVE', 'FIRECLAY AVE @ 71 W', '0', '')</v>
      </c>
    </row>
    <row r="3135" spans="1:11" x14ac:dyDescent="0.25">
      <c r="A3135">
        <v>40.670966999999997</v>
      </c>
      <c r="B3135">
        <v>136019</v>
      </c>
      <c r="C3135">
        <v>-111.914998</v>
      </c>
      <c r="D3135">
        <v>16929</v>
      </c>
      <c r="G3135" t="s">
        <v>268</v>
      </c>
      <c r="H3135" t="s">
        <v>3766</v>
      </c>
      <c r="I3135">
        <v>0</v>
      </c>
      <c r="K3135" t="str">
        <f t="shared" si="48"/>
        <v>, ('40.670967', '136019', '-111.914998', '16929', '', '', 'W ATHERTON DR', 'ATHERTON DR @ 925 W', '0', '')</v>
      </c>
    </row>
    <row r="3136" spans="1:11" x14ac:dyDescent="0.25">
      <c r="A3136">
        <v>40.872081999999999</v>
      </c>
      <c r="B3136">
        <v>112111</v>
      </c>
      <c r="C3136">
        <v>-111.887781</v>
      </c>
      <c r="D3136">
        <v>12235</v>
      </c>
      <c r="G3136" t="s">
        <v>114</v>
      </c>
      <c r="H3136" t="s">
        <v>3767</v>
      </c>
      <c r="I3136">
        <v>0</v>
      </c>
      <c r="K3136" t="str">
        <f t="shared" si="48"/>
        <v>, ('40.872082', '112111', '-111.887781', '12235', '', '', 'S MAIN ST', 'MAIN ST @ 1695 S', '0', '')</v>
      </c>
    </row>
    <row r="3137" spans="1:11" x14ac:dyDescent="0.25">
      <c r="A3137">
        <v>40.871406</v>
      </c>
      <c r="B3137">
        <v>112110</v>
      </c>
      <c r="C3137">
        <v>-111.888323</v>
      </c>
      <c r="D3137">
        <v>12234</v>
      </c>
      <c r="G3137" t="s">
        <v>114</v>
      </c>
      <c r="H3137" t="s">
        <v>3768</v>
      </c>
      <c r="I3137">
        <v>0</v>
      </c>
      <c r="K3137" t="str">
        <f t="shared" si="48"/>
        <v>, ('40.871406', '112110', '-111.888323', '12234', '', '', 'S MAIN ST', 'MAIN ST @ 1795 S', '0', '')</v>
      </c>
    </row>
    <row r="3138" spans="1:11" x14ac:dyDescent="0.25">
      <c r="A3138">
        <v>40.877668999999997</v>
      </c>
      <c r="B3138">
        <v>109165</v>
      </c>
      <c r="C3138">
        <v>-111.88327099999999</v>
      </c>
      <c r="D3138">
        <v>12237</v>
      </c>
      <c r="G3138" t="s">
        <v>114</v>
      </c>
      <c r="H3138" t="s">
        <v>3769</v>
      </c>
      <c r="I3138">
        <v>0</v>
      </c>
      <c r="K3138" t="str">
        <f t="shared" si="48"/>
        <v>, ('40.877669', '109165', '-111.883271', '12237', '', '', 'S MAIN ST', 'MAIN ST @ 1199 S   (BOUNTIFUL)', '0', '')</v>
      </c>
    </row>
    <row r="3139" spans="1:11" x14ac:dyDescent="0.25">
      <c r="A3139">
        <v>40.873956</v>
      </c>
      <c r="B3139">
        <v>109219</v>
      </c>
      <c r="C3139">
        <v>-111.886291</v>
      </c>
      <c r="D3139">
        <v>12236</v>
      </c>
      <c r="G3139" t="s">
        <v>114</v>
      </c>
      <c r="H3139" t="s">
        <v>3770</v>
      </c>
      <c r="I3139">
        <v>0</v>
      </c>
      <c r="K3139" t="str">
        <f t="shared" ref="K3139:K3202" si="49">CONCATENATE(", ('",A3139,"', '",B3139,"', '",C3139,"', '",D3139,"', '",E3139,"', '",F3139,"', '",G3139,"', '",H3139,"', '",I3139,"', '",J3139,"')")</f>
        <v>, ('40.873956', '109219', '-111.886291', '12236', '', '', 'S MAIN ST', 'MAIN ST @ 1501 S', '0', '')</v>
      </c>
    </row>
    <row r="3140" spans="1:11" x14ac:dyDescent="0.25">
      <c r="A3140">
        <v>40.867745999999997</v>
      </c>
      <c r="B3140">
        <v>112099</v>
      </c>
      <c r="C3140">
        <v>-111.891272</v>
      </c>
      <c r="D3140">
        <v>12231</v>
      </c>
      <c r="G3140" t="s">
        <v>114</v>
      </c>
      <c r="H3140" t="s">
        <v>3771</v>
      </c>
      <c r="I3140">
        <v>0</v>
      </c>
      <c r="K3140" t="str">
        <f t="shared" si="49"/>
        <v>, ('40.867746', '112099', '-111.891272', '12231', '', '', 'S MAIN ST', 'MAIN ST @ 2065 S', '0', '')</v>
      </c>
    </row>
    <row r="3141" spans="1:11" x14ac:dyDescent="0.25">
      <c r="A3141">
        <v>40.864479000000003</v>
      </c>
      <c r="B3141">
        <v>112098</v>
      </c>
      <c r="C3141">
        <v>-111.892172</v>
      </c>
      <c r="D3141">
        <v>12230</v>
      </c>
      <c r="G3141" t="s">
        <v>290</v>
      </c>
      <c r="H3141" t="s">
        <v>3772</v>
      </c>
      <c r="I3141">
        <v>0</v>
      </c>
      <c r="K3141" t="str">
        <f t="shared" si="49"/>
        <v>, ('40.864479', '112098', '-111.892172', '12230', '', '', 'S 500 W', '500 W @ 2299 S', '0', '')</v>
      </c>
    </row>
    <row r="3142" spans="1:11" x14ac:dyDescent="0.25">
      <c r="A3142">
        <v>40.869596999999999</v>
      </c>
      <c r="B3142">
        <v>112101</v>
      </c>
      <c r="C3142">
        <v>-111.88976599999999</v>
      </c>
      <c r="D3142">
        <v>12233</v>
      </c>
      <c r="G3142" t="s">
        <v>114</v>
      </c>
      <c r="H3142" t="s">
        <v>3773</v>
      </c>
      <c r="I3142">
        <v>0</v>
      </c>
      <c r="K3142" t="str">
        <f t="shared" si="49"/>
        <v>, ('40.869597', '112101', '-111.889766', '12233', '', '', 'S MAIN ST', 'MAIN ST @ 1925 S', '0', '')</v>
      </c>
    </row>
    <row r="3143" spans="1:11" x14ac:dyDescent="0.25">
      <c r="A3143">
        <v>40.868642000000001</v>
      </c>
      <c r="B3143">
        <v>112100</v>
      </c>
      <c r="C3143">
        <v>-111.890545</v>
      </c>
      <c r="D3143">
        <v>12232</v>
      </c>
      <c r="G3143" t="s">
        <v>114</v>
      </c>
      <c r="H3143" t="s">
        <v>3774</v>
      </c>
      <c r="I3143">
        <v>0</v>
      </c>
      <c r="K3143" t="str">
        <f t="shared" si="49"/>
        <v>, ('40.868642', '112100', '-111.890545', '12232', '', '', 'S MAIN ST', 'MAIN ST @ 2015 S   (BOUNTIFUL)', '0', '')</v>
      </c>
    </row>
    <row r="3144" spans="1:11" x14ac:dyDescent="0.25">
      <c r="A3144">
        <v>40.880903000000004</v>
      </c>
      <c r="B3144">
        <v>109167</v>
      </c>
      <c r="C3144">
        <v>-111.880692</v>
      </c>
      <c r="D3144">
        <v>12239</v>
      </c>
      <c r="G3144" t="s">
        <v>114</v>
      </c>
      <c r="H3144" t="s">
        <v>999</v>
      </c>
      <c r="I3144">
        <v>0</v>
      </c>
      <c r="K3144" t="str">
        <f t="shared" si="49"/>
        <v>, ('40.880903', '109167', '-111.880692', '12239', '', '', 'S MAIN ST', 'MAIN ST @ 751 S', '0', '')</v>
      </c>
    </row>
    <row r="3145" spans="1:11" x14ac:dyDescent="0.25">
      <c r="A3145">
        <v>40.879416999999997</v>
      </c>
      <c r="B3145">
        <v>109166</v>
      </c>
      <c r="C3145">
        <v>-111.881829</v>
      </c>
      <c r="D3145">
        <v>12238</v>
      </c>
      <c r="G3145" t="s">
        <v>114</v>
      </c>
      <c r="H3145" t="s">
        <v>3775</v>
      </c>
      <c r="I3145">
        <v>0</v>
      </c>
      <c r="K3145" t="str">
        <f t="shared" si="49"/>
        <v>, ('40.879417', '109166', '-111.881829', '12238', '', '', 'S MAIN ST', 'MAIN ST @ 999 S', '0', '')</v>
      </c>
    </row>
    <row r="3146" spans="1:11" x14ac:dyDescent="0.25">
      <c r="A3146">
        <v>40.725321000000001</v>
      </c>
      <c r="B3146">
        <v>126332</v>
      </c>
      <c r="C3146">
        <v>-111.85666399999999</v>
      </c>
      <c r="D3146">
        <v>15869</v>
      </c>
      <c r="G3146" t="s">
        <v>297</v>
      </c>
      <c r="H3146" t="s">
        <v>3776</v>
      </c>
      <c r="I3146">
        <v>0</v>
      </c>
      <c r="K3146" t="str">
        <f t="shared" si="49"/>
        <v>, ('40.725321', '126332', '-111.856664', '15869', '', '', 'E 2100 S', '2100 S @ 1206 E', '0', '')</v>
      </c>
    </row>
    <row r="3147" spans="1:11" x14ac:dyDescent="0.25">
      <c r="A3147">
        <v>40.725320000000004</v>
      </c>
      <c r="B3147">
        <v>126331</v>
      </c>
      <c r="C3147">
        <v>-111.859904</v>
      </c>
      <c r="D3147">
        <v>15868</v>
      </c>
      <c r="G3147" t="s">
        <v>297</v>
      </c>
      <c r="H3147" t="s">
        <v>3777</v>
      </c>
      <c r="I3147">
        <v>0</v>
      </c>
      <c r="K3147" t="str">
        <f t="shared" si="49"/>
        <v>, ('40.72532', '126331', '-111.859904', '15868', '', '', 'E 2100 S', '2100 S @ 1098 E', '0', '')</v>
      </c>
    </row>
    <row r="3148" spans="1:11" x14ac:dyDescent="0.25">
      <c r="A3148">
        <v>40.725337000000003</v>
      </c>
      <c r="B3148">
        <v>126328</v>
      </c>
      <c r="C3148">
        <v>-111.86846300000001</v>
      </c>
      <c r="D3148">
        <v>15865</v>
      </c>
      <c r="G3148" t="s">
        <v>297</v>
      </c>
      <c r="H3148" t="s">
        <v>3778</v>
      </c>
      <c r="I3148">
        <v>0</v>
      </c>
      <c r="K3148" t="str">
        <f t="shared" si="49"/>
        <v>, ('40.725337', '126328', '-111.868463', '15865', '', '', 'E 2100 S', '2100 S @ 798 E', '0', '')</v>
      </c>
    </row>
    <row r="3149" spans="1:11" x14ac:dyDescent="0.25">
      <c r="A3149">
        <v>40.725321999999998</v>
      </c>
      <c r="B3149">
        <v>126327</v>
      </c>
      <c r="C3149">
        <v>-111.872553</v>
      </c>
      <c r="D3149">
        <v>15864</v>
      </c>
      <c r="G3149" t="s">
        <v>297</v>
      </c>
      <c r="H3149" t="s">
        <v>3779</v>
      </c>
      <c r="I3149">
        <v>0</v>
      </c>
      <c r="K3149" t="str">
        <f t="shared" si="49"/>
        <v>, ('40.725322', '126327', '-111.872553', '15864', '', '', 'E 2100 S', '2100 S @ 648 E', '0', '')</v>
      </c>
    </row>
    <row r="3150" spans="1:11" x14ac:dyDescent="0.25">
      <c r="A3150">
        <v>40.725344</v>
      </c>
      <c r="B3150">
        <v>126330</v>
      </c>
      <c r="C3150">
        <v>-111.862842</v>
      </c>
      <c r="D3150">
        <v>15867</v>
      </c>
      <c r="G3150" t="s">
        <v>297</v>
      </c>
      <c r="H3150" t="s">
        <v>3780</v>
      </c>
      <c r="I3150">
        <v>0</v>
      </c>
      <c r="K3150" t="str">
        <f t="shared" si="49"/>
        <v>, ('40.725344', '126330', '-111.862842', '15867', '', '', 'E 2100 S', '2100 S @ 998 E', '0', '')</v>
      </c>
    </row>
    <row r="3151" spans="1:11" x14ac:dyDescent="0.25">
      <c r="A3151">
        <v>40.72533</v>
      </c>
      <c r="B3151">
        <v>126329</v>
      </c>
      <c r="C3151">
        <v>-111.865737</v>
      </c>
      <c r="D3151">
        <v>15866</v>
      </c>
      <c r="G3151" t="s">
        <v>297</v>
      </c>
      <c r="H3151" t="s">
        <v>3781</v>
      </c>
      <c r="I3151">
        <v>0</v>
      </c>
      <c r="K3151" t="str">
        <f t="shared" si="49"/>
        <v>, ('40.72533', '126329', '-111.865737', '15866', '', '', 'E 2100 S', '2100 S @ 898 E', '0', '')</v>
      </c>
    </row>
    <row r="3152" spans="1:11" x14ac:dyDescent="0.25">
      <c r="A3152">
        <v>40.725344999999997</v>
      </c>
      <c r="B3152">
        <v>126325</v>
      </c>
      <c r="C3152">
        <v>-111.877499</v>
      </c>
      <c r="D3152">
        <v>15861</v>
      </c>
      <c r="G3152" t="s">
        <v>297</v>
      </c>
      <c r="H3152" t="s">
        <v>3782</v>
      </c>
      <c r="I3152">
        <v>0</v>
      </c>
      <c r="K3152" t="str">
        <f t="shared" si="49"/>
        <v>, ('40.725345', '126325', '-111.877499', '15861', '', '', 'E 2100 S', '2100 S @ 488 E', '0', '')</v>
      </c>
    </row>
    <row r="3153" spans="1:11" x14ac:dyDescent="0.25">
      <c r="A3153">
        <v>40.725349000000001</v>
      </c>
      <c r="B3153">
        <v>126326</v>
      </c>
      <c r="C3153">
        <v>-111.874143</v>
      </c>
      <c r="D3153">
        <v>15863</v>
      </c>
      <c r="G3153" t="s">
        <v>297</v>
      </c>
      <c r="H3153" t="s">
        <v>3783</v>
      </c>
      <c r="I3153">
        <v>0</v>
      </c>
      <c r="K3153" t="str">
        <f t="shared" si="49"/>
        <v>, ('40.725349', '126326', '-111.874143', '15863', '', '', 'E 2100 S', '2100 S @ 598 E', '0', '')</v>
      </c>
    </row>
    <row r="3154" spans="1:11" x14ac:dyDescent="0.25">
      <c r="A3154">
        <v>40.725358</v>
      </c>
      <c r="B3154">
        <v>126324</v>
      </c>
      <c r="C3154">
        <v>-111.87985500000001</v>
      </c>
      <c r="D3154">
        <v>15862</v>
      </c>
      <c r="G3154" t="s">
        <v>297</v>
      </c>
      <c r="H3154" t="s">
        <v>3784</v>
      </c>
      <c r="I3154">
        <v>0</v>
      </c>
      <c r="K3154" t="str">
        <f t="shared" si="49"/>
        <v>, ('40.725358', '126324', '-111.879855', '15862', '', '', 'E 2100 S', '2100 S @ 388 E', '0', '')</v>
      </c>
    </row>
    <row r="3155" spans="1:11" x14ac:dyDescent="0.25">
      <c r="A3155">
        <v>40.229615000000003</v>
      </c>
      <c r="B3155">
        <v>820017</v>
      </c>
      <c r="C3155">
        <v>-111.645421</v>
      </c>
      <c r="D3155">
        <v>9743</v>
      </c>
      <c r="G3155" t="s">
        <v>59</v>
      </c>
      <c r="H3155" t="s">
        <v>3785</v>
      </c>
      <c r="I3155">
        <v>0</v>
      </c>
      <c r="K3155" t="str">
        <f t="shared" si="49"/>
        <v>, ('40.229615', '820017', '-111.645421', '9743', '', '', 'E 300 S', '300 S @ 780 E', '0', '')</v>
      </c>
    </row>
    <row r="3156" spans="1:11" x14ac:dyDescent="0.25">
      <c r="A3156">
        <v>40.401905999999997</v>
      </c>
      <c r="B3156">
        <v>802004</v>
      </c>
      <c r="C3156">
        <v>-111.85493200000001</v>
      </c>
      <c r="D3156">
        <v>10568</v>
      </c>
      <c r="G3156" t="s">
        <v>350</v>
      </c>
      <c r="H3156" t="s">
        <v>3786</v>
      </c>
      <c r="I3156">
        <v>0</v>
      </c>
      <c r="K3156" t="str">
        <f t="shared" si="49"/>
        <v>, ('40.401906', '802004', '-111.854932', '10568', '', '', 'W STATE ST', 'STATE ST @ 465 W', '0', '')</v>
      </c>
    </row>
    <row r="3157" spans="1:11" x14ac:dyDescent="0.25">
      <c r="A3157">
        <v>40.695937000000001</v>
      </c>
      <c r="B3157">
        <v>101187</v>
      </c>
      <c r="C3157">
        <v>-112.02498199999999</v>
      </c>
      <c r="D3157">
        <v>21435</v>
      </c>
      <c r="G3157" t="s">
        <v>1108</v>
      </c>
      <c r="H3157" t="s">
        <v>3787</v>
      </c>
      <c r="I3157">
        <v>0</v>
      </c>
      <c r="K3157" t="str">
        <f t="shared" si="49"/>
        <v>, ('40.695937', '101187', '-112.024982', '21435', '', '', 'S 5600 W', '5600 W @ 3534 S', '0', '')</v>
      </c>
    </row>
    <row r="3158" spans="1:11" x14ac:dyDescent="0.25">
      <c r="A3158">
        <v>40.658461000000003</v>
      </c>
      <c r="B3158">
        <v>101189</v>
      </c>
      <c r="C3158">
        <v>-112.02479099999999</v>
      </c>
      <c r="D3158">
        <v>21437</v>
      </c>
      <c r="G3158" t="s">
        <v>1108</v>
      </c>
      <c r="H3158" t="s">
        <v>3788</v>
      </c>
      <c r="I3158">
        <v>0</v>
      </c>
      <c r="K3158" t="str">
        <f t="shared" si="49"/>
        <v>, ('40.658461', '101189', '-112.024791', '21437', '', '', 'S 5600 W', '5600 W @ 5106 S', '0', '')</v>
      </c>
    </row>
    <row r="3159" spans="1:11" x14ac:dyDescent="0.25">
      <c r="A3159">
        <v>40.665948</v>
      </c>
      <c r="B3159">
        <v>101188</v>
      </c>
      <c r="C3159">
        <v>-112.024807</v>
      </c>
      <c r="D3159">
        <v>21436</v>
      </c>
      <c r="G3159" t="s">
        <v>1108</v>
      </c>
      <c r="H3159" t="s">
        <v>3789</v>
      </c>
      <c r="I3159">
        <v>0</v>
      </c>
      <c r="K3159" t="str">
        <f t="shared" si="49"/>
        <v>, ('40.665948', '101188', '-112.024807', '21436', '', '', 'S 5600 W', '5600 W @ 4750 S', '0', '')</v>
      </c>
    </row>
    <row r="3160" spans="1:11" x14ac:dyDescent="0.25">
      <c r="A3160">
        <v>40.642406999999999</v>
      </c>
      <c r="B3160">
        <v>101182</v>
      </c>
      <c r="C3160">
        <v>-112.033501</v>
      </c>
      <c r="D3160">
        <v>21430</v>
      </c>
      <c r="G3160" t="s">
        <v>3790</v>
      </c>
      <c r="H3160" t="s">
        <v>3791</v>
      </c>
      <c r="I3160">
        <v>0</v>
      </c>
      <c r="K3160" t="str">
        <f t="shared" si="49"/>
        <v>, ('40.642407', '101182', '-112.033501', '21430', '', '', 'S COPPER CITY DRIVE', 'COPPER CITY DRIVE @ 5991 S', '0', '')</v>
      </c>
    </row>
    <row r="3161" spans="1:11" x14ac:dyDescent="0.25">
      <c r="A3161">
        <v>40.638482000000003</v>
      </c>
      <c r="B3161">
        <v>101191</v>
      </c>
      <c r="C3161">
        <v>-112.032068</v>
      </c>
      <c r="D3161">
        <v>21439</v>
      </c>
      <c r="G3161" t="s">
        <v>895</v>
      </c>
      <c r="H3161" t="s">
        <v>3792</v>
      </c>
      <c r="I3161">
        <v>0</v>
      </c>
      <c r="K3161" t="str">
        <f t="shared" si="49"/>
        <v>, ('40.638482', '101191', '-112.032068', '21439', '', '', 'W 6200 S', '6200 S @ 5945 W', '0', '')</v>
      </c>
    </row>
    <row r="3162" spans="1:11" x14ac:dyDescent="0.25">
      <c r="A3162">
        <v>41.043481</v>
      </c>
      <c r="B3162">
        <v>102020</v>
      </c>
      <c r="C3162">
        <v>-111.927493</v>
      </c>
      <c r="D3162">
        <v>8839</v>
      </c>
      <c r="G3162" t="s">
        <v>3793</v>
      </c>
      <c r="H3162" t="s">
        <v>3794</v>
      </c>
      <c r="I3162">
        <v>0</v>
      </c>
      <c r="K3162" t="str">
        <f t="shared" si="49"/>
        <v>, ('41.043481', '102020', '-111.927493', '8839', '', '', 'E CRESTWOOD DR', 'CRESTWOOD DR @ 498 E', '0', '')</v>
      </c>
    </row>
    <row r="3163" spans="1:11" x14ac:dyDescent="0.25">
      <c r="A3163">
        <v>41.040984999999999</v>
      </c>
      <c r="B3163">
        <v>102015</v>
      </c>
      <c r="C3163">
        <v>-111.936091</v>
      </c>
      <c r="D3163">
        <v>8834</v>
      </c>
      <c r="G3163" t="s">
        <v>3795</v>
      </c>
      <c r="H3163" t="s">
        <v>3796</v>
      </c>
      <c r="I3163">
        <v>0</v>
      </c>
      <c r="K3163" t="str">
        <f t="shared" si="49"/>
        <v>, ('41.040985', '102015', '-111.936091', '8834', '', '', 'N 100 E', '100 E @ 401 N', '0', '')</v>
      </c>
    </row>
    <row r="3164" spans="1:11" x14ac:dyDescent="0.25">
      <c r="A3164">
        <v>41.243685999999997</v>
      </c>
      <c r="B3164">
        <v>623419</v>
      </c>
      <c r="C3164">
        <v>-111.953571</v>
      </c>
      <c r="D3164">
        <v>20792</v>
      </c>
      <c r="G3164" t="s">
        <v>232</v>
      </c>
      <c r="H3164" t="s">
        <v>3797</v>
      </c>
      <c r="I3164">
        <v>0</v>
      </c>
      <c r="K3164" t="str">
        <f t="shared" si="49"/>
        <v>, ('41.243686', '623419', '-111.953571', '20792', '', '', 'S MONROE BLVD', 'MONROE BLVD @ 1219 S   (OGDEN)', '0', '')</v>
      </c>
    </row>
    <row r="3165" spans="1:11" x14ac:dyDescent="0.25">
      <c r="A3165">
        <v>41.259287999999998</v>
      </c>
      <c r="B3165">
        <v>616174</v>
      </c>
      <c r="C3165">
        <v>-111.984934</v>
      </c>
      <c r="D3165">
        <v>20791</v>
      </c>
      <c r="G3165" t="s">
        <v>38</v>
      </c>
      <c r="H3165" t="s">
        <v>3798</v>
      </c>
      <c r="I3165">
        <v>0</v>
      </c>
      <c r="K3165" t="str">
        <f t="shared" si="49"/>
        <v>, ('41.259288', '616174', '-111.984934', '20791', '', '', 'W 2ND ST', '2ND ST @ 369 W', '0', '')</v>
      </c>
    </row>
    <row r="3166" spans="1:11" x14ac:dyDescent="0.25">
      <c r="A3166">
        <v>40.618637999999997</v>
      </c>
      <c r="B3166" t="s">
        <v>3799</v>
      </c>
      <c r="C3166">
        <v>-111.89814699999999</v>
      </c>
      <c r="D3166">
        <v>17064</v>
      </c>
      <c r="G3166" t="s">
        <v>727</v>
      </c>
      <c r="H3166" t="s">
        <v>728</v>
      </c>
      <c r="I3166">
        <v>0</v>
      </c>
      <c r="K3166" t="str">
        <f t="shared" si="49"/>
        <v>, ('40.618638', 'BB153200', '-111.898147', '17064', '', '', 'S 180 W', '180 W @ 7250 S', '0', '')</v>
      </c>
    </row>
    <row r="3167" spans="1:11" x14ac:dyDescent="0.25">
      <c r="A3167">
        <v>41.178071000000003</v>
      </c>
      <c r="B3167">
        <v>628142</v>
      </c>
      <c r="C3167">
        <v>-112.026123</v>
      </c>
      <c r="D3167">
        <v>11168</v>
      </c>
      <c r="G3167" t="s">
        <v>821</v>
      </c>
      <c r="H3167" t="s">
        <v>3800</v>
      </c>
      <c r="I3167">
        <v>0</v>
      </c>
      <c r="K3167" t="str">
        <f t="shared" si="49"/>
        <v>, ('41.178071', '628142', '-112.026123', '11168', '', '', 'S 1900 W', '1900 W @ 4699 S', '0', '')</v>
      </c>
    </row>
    <row r="3168" spans="1:11" x14ac:dyDescent="0.25">
      <c r="A3168">
        <v>40.725586999999997</v>
      </c>
      <c r="B3168">
        <v>126339</v>
      </c>
      <c r="C3168">
        <v>-111.84281300000001</v>
      </c>
      <c r="D3168">
        <v>14404</v>
      </c>
      <c r="G3168" t="s">
        <v>297</v>
      </c>
      <c r="H3168" t="s">
        <v>3801</v>
      </c>
      <c r="I3168">
        <v>0</v>
      </c>
      <c r="K3168" t="str">
        <f t="shared" si="49"/>
        <v>, ('40.725587', '126339', '-111.842813', '14404', '', '', 'E 2100 S', '2100 S @ 1671 E', '0', '')</v>
      </c>
    </row>
    <row r="3169" spans="1:11" x14ac:dyDescent="0.25">
      <c r="A3169">
        <v>40.725965000000002</v>
      </c>
      <c r="B3169">
        <v>126340</v>
      </c>
      <c r="C3169">
        <v>-111.845512</v>
      </c>
      <c r="D3169">
        <v>14405</v>
      </c>
      <c r="G3169" t="s">
        <v>297</v>
      </c>
      <c r="H3169" t="s">
        <v>3802</v>
      </c>
      <c r="I3169">
        <v>0</v>
      </c>
      <c r="K3169" t="str">
        <f t="shared" si="49"/>
        <v>, ('40.725965', '126340', '-111.845512', '14405', '', '', 'E 2100 S', '2100 S @ 1577 E', '0', '')</v>
      </c>
    </row>
    <row r="3170" spans="1:11" x14ac:dyDescent="0.25">
      <c r="A3170">
        <v>40.725977</v>
      </c>
      <c r="B3170">
        <v>126341</v>
      </c>
      <c r="C3170">
        <v>-111.847764</v>
      </c>
      <c r="D3170">
        <v>14406</v>
      </c>
      <c r="G3170" t="s">
        <v>297</v>
      </c>
      <c r="H3170" t="s">
        <v>3803</v>
      </c>
      <c r="I3170">
        <v>0</v>
      </c>
      <c r="K3170" t="str">
        <f t="shared" si="49"/>
        <v>, ('40.725977', '126341', '-111.847764', '14406', '', '', 'E 2100 S', '2100 S @ 1511 E', '0', '')</v>
      </c>
    </row>
    <row r="3171" spans="1:11" x14ac:dyDescent="0.25">
      <c r="A3171">
        <v>41.179811000000001</v>
      </c>
      <c r="B3171">
        <v>628141</v>
      </c>
      <c r="C3171">
        <v>-112.026098</v>
      </c>
      <c r="D3171">
        <v>11167</v>
      </c>
      <c r="G3171" t="s">
        <v>821</v>
      </c>
      <c r="H3171" t="s">
        <v>3804</v>
      </c>
      <c r="I3171">
        <v>0</v>
      </c>
      <c r="K3171" t="str">
        <f t="shared" si="49"/>
        <v>, ('41.179811', '628141', '-112.026098', '11167', '', '', 'S 1900 W', '1900 W @ 4589 S', '0', '')</v>
      </c>
    </row>
    <row r="3172" spans="1:11" x14ac:dyDescent="0.25">
      <c r="A3172">
        <v>41.272221999999999</v>
      </c>
      <c r="B3172">
        <v>616144</v>
      </c>
      <c r="C3172">
        <v>-111.978645</v>
      </c>
      <c r="D3172">
        <v>11863</v>
      </c>
      <c r="G3172" t="s">
        <v>109</v>
      </c>
      <c r="H3172" t="s">
        <v>3805</v>
      </c>
      <c r="I3172">
        <v>0</v>
      </c>
      <c r="K3172" t="str">
        <f t="shared" si="49"/>
        <v>, ('41.272222', '616144', '-111.978645', '11863', '', '', 'N US HWY 89', 'US HWY 89 @ 808 N', '0', '')</v>
      </c>
    </row>
    <row r="3173" spans="1:11" x14ac:dyDescent="0.25">
      <c r="A3173">
        <v>41.182836999999999</v>
      </c>
      <c r="B3173">
        <v>628136</v>
      </c>
      <c r="C3173">
        <v>-112.009306</v>
      </c>
      <c r="D3173">
        <v>11162</v>
      </c>
      <c r="G3173" t="s">
        <v>815</v>
      </c>
      <c r="H3173" t="s">
        <v>3806</v>
      </c>
      <c r="I3173">
        <v>0</v>
      </c>
      <c r="K3173" t="str">
        <f t="shared" si="49"/>
        <v>, ('41.182837', '628136', '-112.009306', '11162', '', '', 'W 4400 S', '4400 S @ 1198 W', '0', '')</v>
      </c>
    </row>
    <row r="3174" spans="1:11" x14ac:dyDescent="0.25">
      <c r="A3174">
        <v>40.725572</v>
      </c>
      <c r="B3174">
        <v>127222</v>
      </c>
      <c r="C3174">
        <v>-111.839654</v>
      </c>
      <c r="D3174">
        <v>14403</v>
      </c>
      <c r="G3174" t="s">
        <v>297</v>
      </c>
      <c r="H3174" t="s">
        <v>3807</v>
      </c>
      <c r="I3174">
        <v>0</v>
      </c>
      <c r="K3174" t="str">
        <f t="shared" si="49"/>
        <v>, ('40.725572', '127222', '-111.839654', '14403', '', '', 'E 2100 S', '2100 S @ 1775 E', '0', '')</v>
      </c>
    </row>
    <row r="3175" spans="1:11" x14ac:dyDescent="0.25">
      <c r="A3175">
        <v>41.092751</v>
      </c>
      <c r="B3175">
        <v>633034</v>
      </c>
      <c r="C3175">
        <v>-111.998891</v>
      </c>
      <c r="D3175">
        <v>13834</v>
      </c>
      <c r="G3175" t="s">
        <v>1209</v>
      </c>
      <c r="H3175" t="s">
        <v>3808</v>
      </c>
      <c r="I3175">
        <v>0</v>
      </c>
      <c r="K3175" t="str">
        <f t="shared" si="49"/>
        <v>, ('41.092751', '633034', '-111.998891', '13834', '', '', 'E 1450 S', '1450 S @ 1360 E', '0', '')</v>
      </c>
    </row>
    <row r="3176" spans="1:11" x14ac:dyDescent="0.25">
      <c r="A3176">
        <v>41.092762</v>
      </c>
      <c r="B3176">
        <v>633035</v>
      </c>
      <c r="C3176">
        <v>-111.997502</v>
      </c>
      <c r="D3176">
        <v>13835</v>
      </c>
      <c r="G3176" t="s">
        <v>1209</v>
      </c>
      <c r="H3176" t="s">
        <v>3809</v>
      </c>
      <c r="I3176">
        <v>0</v>
      </c>
      <c r="K3176" t="str">
        <f t="shared" si="49"/>
        <v>, ('41.092762', '633035', '-111.997502', '13835', '', '', 'E 1450 S', '1450 S @ 1498 E', '0', '')</v>
      </c>
    </row>
    <row r="3177" spans="1:11" x14ac:dyDescent="0.25">
      <c r="A3177">
        <v>41.091051</v>
      </c>
      <c r="B3177">
        <v>633036</v>
      </c>
      <c r="C3177">
        <v>-111.997382</v>
      </c>
      <c r="D3177">
        <v>13836</v>
      </c>
      <c r="G3177" t="s">
        <v>2013</v>
      </c>
      <c r="H3177" t="s">
        <v>3810</v>
      </c>
      <c r="I3177">
        <v>0</v>
      </c>
      <c r="K3177" t="str">
        <f t="shared" si="49"/>
        <v>, ('41.091051', '633036', '-111.997382', '13836', '', '', 'N ROBINS DR', 'ROBINS DR @ 2121 N', '0', '')</v>
      </c>
    </row>
    <row r="3178" spans="1:11" x14ac:dyDescent="0.25">
      <c r="A3178">
        <v>41.089109000000001</v>
      </c>
      <c r="B3178">
        <v>634042</v>
      </c>
      <c r="C3178">
        <v>-111.982468</v>
      </c>
      <c r="D3178">
        <v>13837</v>
      </c>
      <c r="G3178" t="s">
        <v>601</v>
      </c>
      <c r="H3178" t="s">
        <v>3811</v>
      </c>
      <c r="I3178">
        <v>0</v>
      </c>
      <c r="K3178" t="str">
        <f t="shared" si="49"/>
        <v>, ('41.089109', '634042', '-111.982468', '13837', '', '', 'W ANTELOPE DR', 'ANTELOPE DR @ 925 W', '0', '')</v>
      </c>
    </row>
    <row r="3179" spans="1:11" x14ac:dyDescent="0.25">
      <c r="A3179">
        <v>41.089061000000001</v>
      </c>
      <c r="B3179">
        <v>634047</v>
      </c>
      <c r="C3179">
        <v>-111.980542</v>
      </c>
      <c r="D3179">
        <v>13838</v>
      </c>
      <c r="G3179" t="s">
        <v>601</v>
      </c>
      <c r="H3179" t="s">
        <v>3812</v>
      </c>
      <c r="I3179">
        <v>0</v>
      </c>
      <c r="K3179" t="str">
        <f t="shared" si="49"/>
        <v>, ('41.089061', '634047', '-111.980542', '13838', '', '', 'W ANTELOPE DR', 'ANTELOPE DR @ 759 W', '0', '')</v>
      </c>
    </row>
    <row r="3180" spans="1:11" x14ac:dyDescent="0.25">
      <c r="A3180">
        <v>41.089066000000003</v>
      </c>
      <c r="B3180">
        <v>634003</v>
      </c>
      <c r="C3180">
        <v>-111.974326</v>
      </c>
      <c r="D3180">
        <v>13839</v>
      </c>
      <c r="G3180" t="s">
        <v>601</v>
      </c>
      <c r="H3180" t="s">
        <v>3813</v>
      </c>
      <c r="I3180">
        <v>0</v>
      </c>
      <c r="K3180" t="str">
        <f t="shared" si="49"/>
        <v>, ('41.089066', '634003', '-111.974326', '13839', '', '', 'W ANTELOPE DR', 'ANTELOPE DR @ 415 W', '0', '')</v>
      </c>
    </row>
    <row r="3181" spans="1:11" x14ac:dyDescent="0.25">
      <c r="A3181">
        <v>40.42595</v>
      </c>
      <c r="B3181" t="s">
        <v>3814</v>
      </c>
      <c r="C3181">
        <v>-111.89572800000001</v>
      </c>
      <c r="D3181">
        <v>23277</v>
      </c>
      <c r="G3181" t="s">
        <v>465</v>
      </c>
      <c r="H3181" t="s">
        <v>1008</v>
      </c>
      <c r="I3181">
        <v>0</v>
      </c>
      <c r="K3181" t="str">
        <f t="shared" si="49"/>
        <v>, ('40.42595', 'BB801262', '-111.895728', '23277', '', '', 'N ASHTON BLVD', 'ASHTON BLVD @ 3101 N', '0', '')</v>
      </c>
    </row>
    <row r="3182" spans="1:11" x14ac:dyDescent="0.25">
      <c r="A3182">
        <v>41.216000999999999</v>
      </c>
      <c r="B3182">
        <v>623247</v>
      </c>
      <c r="C3182">
        <v>-111.948227</v>
      </c>
      <c r="D3182">
        <v>11579</v>
      </c>
      <c r="G3182" t="s">
        <v>358</v>
      </c>
      <c r="H3182" t="s">
        <v>3815</v>
      </c>
      <c r="I3182">
        <v>0</v>
      </c>
      <c r="K3182" t="str">
        <f t="shared" si="49"/>
        <v>, ('41.216001', '623247', '-111.948227', '11579', '', '', 'S HARRISON BLVD', 'HARRISON BLVD @ 2710 S', '0', '')</v>
      </c>
    </row>
    <row r="3183" spans="1:11" x14ac:dyDescent="0.25">
      <c r="A3183">
        <v>41.213847999999999</v>
      </c>
      <c r="B3183">
        <v>623246</v>
      </c>
      <c r="C3183">
        <v>-111.948275</v>
      </c>
      <c r="D3183">
        <v>11578</v>
      </c>
      <c r="G3183" t="s">
        <v>358</v>
      </c>
      <c r="H3183" t="s">
        <v>3816</v>
      </c>
      <c r="I3183">
        <v>0</v>
      </c>
      <c r="K3183" t="str">
        <f t="shared" si="49"/>
        <v>, ('41.213848', '623246', '-111.948275', '11578', '', '', 'S HARRISON BLVD', 'HARRISON BLVD @ 2810 S', '0', '')</v>
      </c>
    </row>
    <row r="3184" spans="1:11" x14ac:dyDescent="0.25">
      <c r="A3184">
        <v>41.210264000000002</v>
      </c>
      <c r="B3184">
        <v>623244</v>
      </c>
      <c r="C3184">
        <v>-111.948353</v>
      </c>
      <c r="D3184">
        <v>11576</v>
      </c>
      <c r="G3184" t="s">
        <v>358</v>
      </c>
      <c r="H3184" t="s">
        <v>3817</v>
      </c>
      <c r="I3184">
        <v>0</v>
      </c>
      <c r="K3184" t="str">
        <f t="shared" si="49"/>
        <v>, ('41.210264', '623244', '-111.948353', '11576', '', '', 'S HARRISON BLVD', 'HARRISON BLVD @ 2980 S    (OGDEN)', '0', '')</v>
      </c>
    </row>
    <row r="3185" spans="1:11" x14ac:dyDescent="0.25">
      <c r="A3185">
        <v>41.205601999999999</v>
      </c>
      <c r="B3185">
        <v>623242</v>
      </c>
      <c r="C3185">
        <v>-111.948449</v>
      </c>
      <c r="D3185">
        <v>11574</v>
      </c>
      <c r="G3185" t="s">
        <v>358</v>
      </c>
      <c r="H3185" t="s">
        <v>3818</v>
      </c>
      <c r="I3185">
        <v>0</v>
      </c>
      <c r="K3185" t="str">
        <f t="shared" si="49"/>
        <v>, ('41.205602', '623242', '-111.948449', '11574', '', '', 'S HARRISON BLVD', 'HARRISON BLVD @ 3210 S', '0', '')</v>
      </c>
    </row>
    <row r="3186" spans="1:11" x14ac:dyDescent="0.25">
      <c r="A3186">
        <v>41.193536000000002</v>
      </c>
      <c r="B3186">
        <v>623218</v>
      </c>
      <c r="C3186">
        <v>-111.947757</v>
      </c>
      <c r="D3186">
        <v>11573</v>
      </c>
      <c r="G3186" t="s">
        <v>3033</v>
      </c>
      <c r="H3186" t="s">
        <v>3819</v>
      </c>
      <c r="I3186">
        <v>0</v>
      </c>
      <c r="K3186" t="str">
        <f t="shared" si="49"/>
        <v>, ('41.193536', '623218', '-111.947757', '11573', '', '', 'S DIXON DR', 'DIXON DR @ 3840 S', '0', '')</v>
      </c>
    </row>
    <row r="3187" spans="1:11" x14ac:dyDescent="0.25">
      <c r="A3187">
        <v>40.425835999999997</v>
      </c>
      <c r="B3187" t="s">
        <v>3820</v>
      </c>
      <c r="C3187">
        <v>-111.89592399999999</v>
      </c>
      <c r="D3187">
        <v>23278</v>
      </c>
      <c r="G3187" t="s">
        <v>465</v>
      </c>
      <c r="H3187" t="s">
        <v>1008</v>
      </c>
      <c r="I3187">
        <v>0</v>
      </c>
      <c r="K3187" t="str">
        <f t="shared" si="49"/>
        <v>, ('40.425836', 'BB801263', '-111.895924', '23278', '', '', 'N ASHTON BLVD', 'ASHTON BLVD @ 3101 N', '0', '')</v>
      </c>
    </row>
    <row r="3188" spans="1:11" x14ac:dyDescent="0.25">
      <c r="A3188">
        <v>40.704386</v>
      </c>
      <c r="B3188">
        <v>137015</v>
      </c>
      <c r="C3188">
        <v>-111.86541</v>
      </c>
      <c r="D3188">
        <v>14191</v>
      </c>
      <c r="G3188" t="s">
        <v>677</v>
      </c>
      <c r="H3188" t="s">
        <v>3821</v>
      </c>
      <c r="I3188">
        <v>0</v>
      </c>
      <c r="K3188" t="str">
        <f t="shared" si="49"/>
        <v>, ('40.704386', '137015', '-111.86541', '14191', '', '', 'S 900 E', '900 E @ 3059 S', '0', '')</v>
      </c>
    </row>
    <row r="3189" spans="1:11" x14ac:dyDescent="0.25">
      <c r="A3189">
        <v>40.507848000000003</v>
      </c>
      <c r="B3189">
        <v>101579</v>
      </c>
      <c r="C3189">
        <v>-111.95107400000001</v>
      </c>
      <c r="D3189">
        <v>22272</v>
      </c>
      <c r="G3189" t="s">
        <v>839</v>
      </c>
      <c r="H3189" t="s">
        <v>3822</v>
      </c>
      <c r="I3189">
        <v>0</v>
      </c>
      <c r="K3189" t="str">
        <f t="shared" si="49"/>
        <v>, ('40.507848', '101579', '-111.951074', '22272', '', '', 'W 13400 S', '13400 S @ 2360 W', '0', '')</v>
      </c>
    </row>
    <row r="3190" spans="1:11" x14ac:dyDescent="0.25">
      <c r="A3190">
        <v>40.507849</v>
      </c>
      <c r="B3190">
        <v>101580</v>
      </c>
      <c r="C3190">
        <v>-111.95444500000001</v>
      </c>
      <c r="D3190">
        <v>22273</v>
      </c>
      <c r="G3190" t="s">
        <v>839</v>
      </c>
      <c r="H3190" t="s">
        <v>3823</v>
      </c>
      <c r="I3190">
        <v>0</v>
      </c>
      <c r="K3190" t="str">
        <f t="shared" si="49"/>
        <v>, ('40.507849', '101580', '-111.954445', '22273', '', '', 'W 13400 S', '13400 S @ 2562 W', '0', '')</v>
      </c>
    </row>
    <row r="3191" spans="1:11" x14ac:dyDescent="0.25">
      <c r="A3191">
        <v>40.507798000000001</v>
      </c>
      <c r="B3191">
        <v>101577</v>
      </c>
      <c r="C3191">
        <v>-111.940051</v>
      </c>
      <c r="D3191">
        <v>22270</v>
      </c>
      <c r="G3191" t="s">
        <v>839</v>
      </c>
      <c r="H3191" t="s">
        <v>3824</v>
      </c>
      <c r="I3191">
        <v>0</v>
      </c>
      <c r="K3191" t="str">
        <f t="shared" si="49"/>
        <v>, ('40.507798', '101577', '-111.940051', '22270', '', '', 'W 13400 S', '13400 S @ 1780 W', '0', '')</v>
      </c>
    </row>
    <row r="3192" spans="1:11" x14ac:dyDescent="0.25">
      <c r="A3192">
        <v>40.507818999999998</v>
      </c>
      <c r="B3192">
        <v>101578</v>
      </c>
      <c r="C3192">
        <v>-111.944424</v>
      </c>
      <c r="D3192">
        <v>22271</v>
      </c>
      <c r="G3192" t="s">
        <v>839</v>
      </c>
      <c r="H3192" t="s">
        <v>3825</v>
      </c>
      <c r="I3192">
        <v>0</v>
      </c>
      <c r="K3192" t="str">
        <f t="shared" si="49"/>
        <v>, ('40.507819', '101578', '-111.944424', '22271', '', '', 'W 13400 S', '13400 S @ 2010 W', '0', '')</v>
      </c>
    </row>
    <row r="3193" spans="1:11" x14ac:dyDescent="0.25">
      <c r="A3193">
        <v>40.508273000000003</v>
      </c>
      <c r="B3193">
        <v>101584</v>
      </c>
      <c r="C3193">
        <v>-111.976714</v>
      </c>
      <c r="D3193">
        <v>22277</v>
      </c>
      <c r="G3193" t="s">
        <v>414</v>
      </c>
      <c r="H3193" t="s">
        <v>3826</v>
      </c>
      <c r="I3193">
        <v>0</v>
      </c>
      <c r="K3193" t="str">
        <f t="shared" si="49"/>
        <v>, ('40.508273', '101584', '-111.976714', '22277', '', '', 'S 3600 W', '3600 W @ 13373 S', '0', '')</v>
      </c>
    </row>
    <row r="3194" spans="1:11" x14ac:dyDescent="0.25">
      <c r="A3194">
        <v>40.507857000000001</v>
      </c>
      <c r="B3194">
        <v>101581</v>
      </c>
      <c r="C3194">
        <v>-111.959418</v>
      </c>
      <c r="D3194">
        <v>22274</v>
      </c>
      <c r="G3194" t="s">
        <v>839</v>
      </c>
      <c r="H3194" t="s">
        <v>3827</v>
      </c>
      <c r="I3194">
        <v>0</v>
      </c>
      <c r="K3194" t="str">
        <f t="shared" si="49"/>
        <v>, ('40.507857', '101581', '-111.959418', '22274', '', '', 'W 13400 S', '13400 S @ 2780 W', '0', '')</v>
      </c>
    </row>
    <row r="3195" spans="1:11" x14ac:dyDescent="0.25">
      <c r="A3195">
        <v>40.507762999999997</v>
      </c>
      <c r="B3195">
        <v>101582</v>
      </c>
      <c r="C3195">
        <v>-111.964744</v>
      </c>
      <c r="D3195">
        <v>22275</v>
      </c>
      <c r="G3195" t="s">
        <v>3828</v>
      </c>
      <c r="H3195" t="s">
        <v>3829</v>
      </c>
      <c r="I3195">
        <v>0</v>
      </c>
      <c r="K3195" t="str">
        <f t="shared" si="49"/>
        <v>, ('40.507763', '101582', '-111.964744', '22275', '', '', 'W 134TH S', '13400 S @ 3062 W', '0', '')</v>
      </c>
    </row>
    <row r="3196" spans="1:11" x14ac:dyDescent="0.25">
      <c r="A3196">
        <v>40.510939</v>
      </c>
      <c r="B3196">
        <v>101585</v>
      </c>
      <c r="C3196">
        <v>-111.979167</v>
      </c>
      <c r="D3196">
        <v>22278</v>
      </c>
      <c r="G3196" t="s">
        <v>3830</v>
      </c>
      <c r="H3196" t="s">
        <v>3831</v>
      </c>
      <c r="I3196">
        <v>0</v>
      </c>
      <c r="K3196" t="str">
        <f t="shared" si="49"/>
        <v>, ('40.510939', '101585', '-111.979167', '22278', '', '', 'W 13200 S', '13200 S @ 3740 W', '0', '')</v>
      </c>
    </row>
    <row r="3197" spans="1:11" x14ac:dyDescent="0.25">
      <c r="A3197">
        <v>40.517397000000003</v>
      </c>
      <c r="B3197">
        <v>101586</v>
      </c>
      <c r="C3197">
        <v>-111.97658699999999</v>
      </c>
      <c r="D3197">
        <v>22279</v>
      </c>
      <c r="G3197" t="s">
        <v>414</v>
      </c>
      <c r="H3197" t="s">
        <v>3832</v>
      </c>
      <c r="I3197">
        <v>0</v>
      </c>
      <c r="K3197" t="str">
        <f t="shared" si="49"/>
        <v>, ('40.517397', '101586', '-111.976587', '22279', '', '', 'S 3600 W', '3600 W @ 12907 S', '0', '')</v>
      </c>
    </row>
    <row r="3198" spans="1:11" x14ac:dyDescent="0.25">
      <c r="A3198">
        <v>40.699168999999998</v>
      </c>
      <c r="B3198">
        <v>137201</v>
      </c>
      <c r="C3198">
        <v>-111.85059699999999</v>
      </c>
      <c r="D3198">
        <v>6781</v>
      </c>
      <c r="G3198" t="s">
        <v>335</v>
      </c>
      <c r="H3198" t="s">
        <v>3833</v>
      </c>
      <c r="I3198">
        <v>0</v>
      </c>
      <c r="K3198" t="str">
        <f t="shared" si="49"/>
        <v>, ('40.699169', '137201', '-111.850597', '6781', '', '', 'S HIGHLAND DR', 'HIGHLAND DR @ 3330 S', '0', '')</v>
      </c>
    </row>
    <row r="3199" spans="1:11" x14ac:dyDescent="0.25">
      <c r="A3199">
        <v>40.686653999999997</v>
      </c>
      <c r="B3199">
        <v>137208</v>
      </c>
      <c r="C3199">
        <v>-111.84505799999999</v>
      </c>
      <c r="D3199">
        <v>6788</v>
      </c>
      <c r="G3199" t="s">
        <v>335</v>
      </c>
      <c r="H3199" t="s">
        <v>3834</v>
      </c>
      <c r="I3199">
        <v>0</v>
      </c>
      <c r="K3199" t="str">
        <f t="shared" si="49"/>
        <v>, ('40.686654', '137208', '-111.845058', '6788', '', '', 'S HIGHLAND DR', 'HIGHLAND DR @ 3910 S', '0', '')</v>
      </c>
    </row>
    <row r="3200" spans="1:11" x14ac:dyDescent="0.25">
      <c r="A3200">
        <v>40.509188000000002</v>
      </c>
      <c r="B3200">
        <v>101670</v>
      </c>
      <c r="C3200">
        <v>-112.02437399999999</v>
      </c>
      <c r="D3200">
        <v>22496</v>
      </c>
      <c r="G3200" t="s">
        <v>1108</v>
      </c>
      <c r="H3200" t="s">
        <v>3835</v>
      </c>
      <c r="I3200">
        <v>0</v>
      </c>
      <c r="K3200" t="str">
        <f t="shared" si="49"/>
        <v>, ('40.509188', '101670', '-112.024374', '22496', '', '', 'S 5600 W', '5600 W @ 13365 S', '0', '')</v>
      </c>
    </row>
    <row r="3201" spans="1:11" x14ac:dyDescent="0.25">
      <c r="A3201">
        <v>40.519613</v>
      </c>
      <c r="B3201">
        <v>101671</v>
      </c>
      <c r="C3201">
        <v>-111.979479</v>
      </c>
      <c r="D3201">
        <v>22497</v>
      </c>
      <c r="G3201" t="s">
        <v>3836</v>
      </c>
      <c r="H3201" t="s">
        <v>3837</v>
      </c>
      <c r="I3201">
        <v>0</v>
      </c>
      <c r="K3201" t="str">
        <f t="shared" si="49"/>
        <v>, ('40.519613', '101671', '-111.979479', '22497', '', '', 'W 12875 S', '12875 S @ 3723 W', '0', '')</v>
      </c>
    </row>
    <row r="3202" spans="1:11" x14ac:dyDescent="0.25">
      <c r="A3202">
        <v>40.522151999999998</v>
      </c>
      <c r="B3202">
        <v>101669</v>
      </c>
      <c r="C3202">
        <v>-111.981503</v>
      </c>
      <c r="D3202">
        <v>22495</v>
      </c>
      <c r="G3202" t="s">
        <v>1076</v>
      </c>
      <c r="H3202" t="s">
        <v>3838</v>
      </c>
      <c r="I3202">
        <v>0</v>
      </c>
      <c r="K3202" t="str">
        <f t="shared" si="49"/>
        <v>, ('40.522152', '101669', '-111.981503', '22495', '', '', 'W 12600 S', '12600 S @ 3779 W', '0', '')</v>
      </c>
    </row>
    <row r="3203" spans="1:11" x14ac:dyDescent="0.25">
      <c r="A3203">
        <v>40.502094</v>
      </c>
      <c r="B3203">
        <v>101665</v>
      </c>
      <c r="C3203">
        <v>-112.03505699999999</v>
      </c>
      <c r="D3203">
        <v>22492</v>
      </c>
      <c r="G3203" t="s">
        <v>3839</v>
      </c>
      <c r="H3203" t="s">
        <v>3840</v>
      </c>
      <c r="I3203">
        <v>0</v>
      </c>
      <c r="K3203" t="str">
        <f t="shared" ref="K3203:K3266" si="50">CONCATENATE(", ('",A3203,"', '",B3203,"', '",C3203,"', '",D3203,"', '",E3203,"', '",F3203,"', '",G3203,"', '",H3203,"', '",I3203,"', '",J3203,"')")</f>
        <v>, ('40.502094', '101665', '-112.035057', '22492', '', '', 'S MIRABELLA DR', 'MIRABELLA DR @ 13735 S', '0', '')</v>
      </c>
    </row>
    <row r="3204" spans="1:11" x14ac:dyDescent="0.25">
      <c r="A3204">
        <v>40.505628999999999</v>
      </c>
      <c r="B3204">
        <v>101667</v>
      </c>
      <c r="C3204">
        <v>-112.03609400000001</v>
      </c>
      <c r="D3204">
        <v>22493</v>
      </c>
      <c r="G3204" t="s">
        <v>1108</v>
      </c>
      <c r="H3204" t="s">
        <v>3841</v>
      </c>
      <c r="I3204">
        <v>0</v>
      </c>
      <c r="K3204" t="str">
        <f t="shared" si="50"/>
        <v>, ('40.505629', '101667', '-112.036094', '22493', '', '', 'S 5600 W', '5600 W @ 13165 S', '0', '')</v>
      </c>
    </row>
    <row r="3205" spans="1:11" x14ac:dyDescent="0.25">
      <c r="A3205">
        <v>40.494376000000003</v>
      </c>
      <c r="B3205">
        <v>101662</v>
      </c>
      <c r="C3205">
        <v>-112.027124</v>
      </c>
      <c r="D3205">
        <v>22490</v>
      </c>
      <c r="G3205" t="s">
        <v>3842</v>
      </c>
      <c r="H3205" t="s">
        <v>3843</v>
      </c>
      <c r="I3205">
        <v>0</v>
      </c>
      <c r="K3205" t="str">
        <f t="shared" si="50"/>
        <v>, ('40.494376', '101662', '-112.027124', '22490', '', '', 'W MIRABELLA DR', 'MIRABELLA DR @ 5720 W', '0', '')</v>
      </c>
    </row>
    <row r="3206" spans="1:11" x14ac:dyDescent="0.25">
      <c r="A3206">
        <v>40.494782000000001</v>
      </c>
      <c r="B3206">
        <v>101664</v>
      </c>
      <c r="C3206">
        <v>-112.032521</v>
      </c>
      <c r="D3206">
        <v>22491</v>
      </c>
      <c r="G3206" t="s">
        <v>3839</v>
      </c>
      <c r="H3206" t="s">
        <v>3844</v>
      </c>
      <c r="I3206">
        <v>0</v>
      </c>
      <c r="K3206" t="str">
        <f t="shared" si="50"/>
        <v>, ('40.494782', '101664', '-112.032521', '22491', '', '', 'S MIRABELLA DR', 'MIRABELLA DR @ 13951 S', '0', '')</v>
      </c>
    </row>
    <row r="3207" spans="1:11" x14ac:dyDescent="0.25">
      <c r="A3207">
        <v>40.711587000000002</v>
      </c>
      <c r="B3207">
        <v>101672</v>
      </c>
      <c r="C3207">
        <v>-112.110168</v>
      </c>
      <c r="D3207">
        <v>22498</v>
      </c>
      <c r="G3207" t="s">
        <v>3845</v>
      </c>
      <c r="H3207" t="s">
        <v>3846</v>
      </c>
      <c r="I3207">
        <v>0</v>
      </c>
      <c r="K3207" t="str">
        <f t="shared" si="50"/>
        <v>, ('40.711587', '101672', '-112.110168', '22498', '', '', 'S 9180 W', '9180 W @ 2690 S', '0', '')</v>
      </c>
    </row>
    <row r="3208" spans="1:11" x14ac:dyDescent="0.25">
      <c r="A3208">
        <v>40.965367999999998</v>
      </c>
      <c r="B3208">
        <v>301318</v>
      </c>
      <c r="C3208">
        <v>-111.88344499999999</v>
      </c>
      <c r="D3208">
        <v>22499</v>
      </c>
      <c r="G3208" t="s">
        <v>1231</v>
      </c>
      <c r="H3208" t="s">
        <v>3847</v>
      </c>
      <c r="I3208">
        <v>0</v>
      </c>
      <c r="K3208" t="str">
        <f t="shared" si="50"/>
        <v>, ('40.965368', '301318', '-111.883445', '22499', '', '', 'S 200 E', '200 E @ 916 S', '0', '')</v>
      </c>
    </row>
    <row r="3209" spans="1:11" x14ac:dyDescent="0.25">
      <c r="A3209">
        <v>41.225194000000002</v>
      </c>
      <c r="B3209">
        <v>623003</v>
      </c>
      <c r="C3209">
        <v>-111.970231</v>
      </c>
      <c r="D3209">
        <v>9249</v>
      </c>
      <c r="G3209" t="s">
        <v>12</v>
      </c>
      <c r="H3209" t="s">
        <v>3848</v>
      </c>
      <c r="I3209">
        <v>0</v>
      </c>
      <c r="K3209" t="str">
        <f t="shared" si="50"/>
        <v>, ('41.225194', '623003', '-111.970231', '9249', '', '', 'S WASHINGTON BLVD', 'WASHINGTON BLVD @ 2280 S', '0', '')</v>
      </c>
    </row>
    <row r="3210" spans="1:11" x14ac:dyDescent="0.25">
      <c r="A3210">
        <v>41.221071000000002</v>
      </c>
      <c r="B3210">
        <v>623002</v>
      </c>
      <c r="C3210">
        <v>-111.970371</v>
      </c>
      <c r="D3210">
        <v>9248</v>
      </c>
      <c r="G3210" t="s">
        <v>12</v>
      </c>
      <c r="H3210" t="s">
        <v>3849</v>
      </c>
      <c r="I3210">
        <v>0</v>
      </c>
      <c r="K3210" t="str">
        <f t="shared" si="50"/>
        <v>, ('41.221071', '623002', '-111.970371', '9248', '', '', 'S WASHINGTON BLVD', 'WASHINGTON BLVD @ 2466 S', '0', '')</v>
      </c>
    </row>
    <row r="3211" spans="1:11" x14ac:dyDescent="0.25">
      <c r="A3211">
        <v>40.980564999999999</v>
      </c>
      <c r="B3211">
        <v>301012</v>
      </c>
      <c r="C3211">
        <v>-111.886499</v>
      </c>
      <c r="D3211">
        <v>21606</v>
      </c>
      <c r="G3211" t="s">
        <v>483</v>
      </c>
      <c r="H3211" t="s">
        <v>3850</v>
      </c>
      <c r="I3211">
        <v>0</v>
      </c>
      <c r="K3211" t="str">
        <f t="shared" si="50"/>
        <v>, ('40.980565', '301012', '-111.886499', '21606', '', '', 'E STATE ST', 'STATE ST @ 45 E', '0', '')</v>
      </c>
    </row>
    <row r="3212" spans="1:11" x14ac:dyDescent="0.25">
      <c r="A3212">
        <v>40.980390999999997</v>
      </c>
      <c r="B3212">
        <v>301013</v>
      </c>
      <c r="C3212">
        <v>-111.88709299999999</v>
      </c>
      <c r="D3212">
        <v>21607</v>
      </c>
      <c r="G3212" t="s">
        <v>483</v>
      </c>
      <c r="H3212" t="s">
        <v>3851</v>
      </c>
      <c r="I3212">
        <v>0</v>
      </c>
      <c r="K3212" t="str">
        <f t="shared" si="50"/>
        <v>, ('40.980391', '301013', '-111.887093', '21607', '', '', 'E STATE ST', 'STATE ST @ 20 E    (FARMINGTON)', '0', '')</v>
      </c>
    </row>
    <row r="3213" spans="1:11" x14ac:dyDescent="0.25">
      <c r="A3213">
        <v>40.620570999999998</v>
      </c>
      <c r="B3213">
        <v>153213</v>
      </c>
      <c r="C3213">
        <v>-111.90104700000001</v>
      </c>
      <c r="D3213">
        <v>17005</v>
      </c>
      <c r="G3213" t="s">
        <v>724</v>
      </c>
      <c r="H3213" t="s">
        <v>3852</v>
      </c>
      <c r="I3213">
        <v>0</v>
      </c>
      <c r="K3213" t="str">
        <f t="shared" si="50"/>
        <v>, ('40.620571', '153213', '-111.901047', '17005', '', '', 'W 7200 S', '7200 S @ 395 W', '0', '')</v>
      </c>
    </row>
    <row r="3214" spans="1:11" x14ac:dyDescent="0.25">
      <c r="A3214">
        <v>40.894221999999999</v>
      </c>
      <c r="B3214">
        <v>301414</v>
      </c>
      <c r="C3214">
        <v>-111.872469</v>
      </c>
      <c r="D3214">
        <v>24097</v>
      </c>
      <c r="G3214" t="s">
        <v>230</v>
      </c>
      <c r="H3214" t="s">
        <v>3853</v>
      </c>
      <c r="I3214">
        <v>0</v>
      </c>
      <c r="K3214" t="str">
        <f t="shared" si="50"/>
        <v>, ('40.894222', '301414', '-111.872469', '24097', '', '', 'N 400 E', '400 E @ 409 N', '0', '')</v>
      </c>
    </row>
    <row r="3215" spans="1:11" x14ac:dyDescent="0.25">
      <c r="A3215">
        <v>40.752988999999999</v>
      </c>
      <c r="B3215">
        <v>198363</v>
      </c>
      <c r="C3215">
        <v>-111.815001</v>
      </c>
      <c r="D3215">
        <v>24090</v>
      </c>
      <c r="G3215" t="s">
        <v>3854</v>
      </c>
      <c r="H3215" t="s">
        <v>3855</v>
      </c>
      <c r="I3215">
        <v>0</v>
      </c>
      <c r="K3215" t="str">
        <f t="shared" si="50"/>
        <v>, ('40.752989', '198363', '-111.815001', '24090', '', '', 'E THIS IS THE PLACE STATE PARK', 'THIS IS THE PLACE STATE PARK ST @ 2', '0', '')</v>
      </c>
    </row>
    <row r="3216" spans="1:11" x14ac:dyDescent="0.25">
      <c r="A3216">
        <v>40.622096999999997</v>
      </c>
      <c r="B3216">
        <v>198365</v>
      </c>
      <c r="C3216">
        <v>-111.91804999999999</v>
      </c>
      <c r="D3216">
        <v>24092</v>
      </c>
      <c r="G3216" t="s">
        <v>3856</v>
      </c>
      <c r="H3216" t="s">
        <v>3857</v>
      </c>
      <c r="I3216">
        <v>0</v>
      </c>
      <c r="K3216" t="str">
        <f t="shared" si="50"/>
        <v>, ('40.622097', '198365', '-111.91805', '24092', '', '', 'FL SMIDTH DR ', 'FL SMIDTH DR @ 7084 S', '0', '')</v>
      </c>
    </row>
    <row r="3217" spans="1:11" x14ac:dyDescent="0.25">
      <c r="A3217">
        <v>40.621198999999997</v>
      </c>
      <c r="B3217">
        <v>198366</v>
      </c>
      <c r="C3217">
        <v>-111.918252</v>
      </c>
      <c r="D3217">
        <v>24093</v>
      </c>
      <c r="G3217" t="s">
        <v>3858</v>
      </c>
      <c r="H3217" t="s">
        <v>3859</v>
      </c>
      <c r="I3217">
        <v>0</v>
      </c>
      <c r="K3217" t="str">
        <f t="shared" si="50"/>
        <v>, ('40.621199', '198366', '-111.918252', '24093', '', '', 'S FL SMIDTH DR ', 'FL SMIDTH DR @ 7141 S', '0', '')</v>
      </c>
    </row>
    <row r="3218" spans="1:11" x14ac:dyDescent="0.25">
      <c r="A3218">
        <v>40.244309000000001</v>
      </c>
      <c r="B3218">
        <v>830195</v>
      </c>
      <c r="C3218">
        <v>-111.67066800000001</v>
      </c>
      <c r="D3218">
        <v>24098</v>
      </c>
      <c r="G3218" t="s">
        <v>959</v>
      </c>
      <c r="H3218" t="s">
        <v>3860</v>
      </c>
      <c r="I3218">
        <v>0</v>
      </c>
      <c r="K3218" t="str">
        <f t="shared" si="50"/>
        <v>, ('40.244309', '830195', '-111.670668', '24098', '', '', 'W 800 N', '800 N @ 677 W', '0', '')</v>
      </c>
    </row>
    <row r="3219" spans="1:11" x14ac:dyDescent="0.25">
      <c r="A3219">
        <v>40.244438000000002</v>
      </c>
      <c r="B3219">
        <v>830196</v>
      </c>
      <c r="C3219">
        <v>-111.67129199999999</v>
      </c>
      <c r="D3219">
        <v>24099</v>
      </c>
      <c r="G3219" t="s">
        <v>959</v>
      </c>
      <c r="H3219" t="s">
        <v>3861</v>
      </c>
      <c r="I3219">
        <v>0</v>
      </c>
      <c r="K3219" t="str">
        <f t="shared" si="50"/>
        <v>, ('40.244438', '830196', '-111.671292', '24099', '', '', 'W 800 N', '800 N @ 720 W', '0', '')</v>
      </c>
    </row>
    <row r="3220" spans="1:11" x14ac:dyDescent="0.25">
      <c r="A3220">
        <v>40.536923999999999</v>
      </c>
      <c r="B3220">
        <v>101819</v>
      </c>
      <c r="C3220">
        <v>-111.97876100000001</v>
      </c>
      <c r="D3220">
        <v>22803</v>
      </c>
      <c r="G3220" t="s">
        <v>1065</v>
      </c>
      <c r="H3220" t="s">
        <v>3862</v>
      </c>
      <c r="I3220">
        <v>0</v>
      </c>
      <c r="K3220" t="str">
        <f t="shared" si="50"/>
        <v>, ('40.536924', '101819', '-111.978761', '22803', '', '', 'W 11800 S', '11800 S @ 3690 W', '0', '')</v>
      </c>
    </row>
    <row r="3221" spans="1:11" x14ac:dyDescent="0.25">
      <c r="A3221">
        <v>40.536960000000001</v>
      </c>
      <c r="B3221">
        <v>101818</v>
      </c>
      <c r="C3221">
        <v>-111.967569</v>
      </c>
      <c r="D3221">
        <v>22802</v>
      </c>
      <c r="G3221" t="s">
        <v>1065</v>
      </c>
      <c r="H3221" t="s">
        <v>3863</v>
      </c>
      <c r="I3221">
        <v>0</v>
      </c>
      <c r="K3221" t="str">
        <f t="shared" si="50"/>
        <v>, ('40.53696', '101818', '-111.967569', '22802', '', '', 'W 11800 S', '11800 S @ 3210 W', '0', '')</v>
      </c>
    </row>
    <row r="3222" spans="1:11" x14ac:dyDescent="0.25">
      <c r="A3222">
        <v>40.536830999999999</v>
      </c>
      <c r="B3222">
        <v>101821</v>
      </c>
      <c r="C3222">
        <v>-111.96669199999999</v>
      </c>
      <c r="D3222">
        <v>22805</v>
      </c>
      <c r="G3222" t="s">
        <v>1065</v>
      </c>
      <c r="H3222" t="s">
        <v>3864</v>
      </c>
      <c r="I3222">
        <v>0</v>
      </c>
      <c r="K3222" t="str">
        <f t="shared" si="50"/>
        <v>, ('40.536831', '101821', '-111.966692', '22805', '', '', 'W 11800 S', '11800 S @ 3185 W', '0', '')</v>
      </c>
    </row>
    <row r="3223" spans="1:11" x14ac:dyDescent="0.25">
      <c r="A3223">
        <v>40.536831999999997</v>
      </c>
      <c r="B3223">
        <v>101820</v>
      </c>
      <c r="C3223">
        <v>-111.978836</v>
      </c>
      <c r="D3223">
        <v>22804</v>
      </c>
      <c r="G3223" t="s">
        <v>1065</v>
      </c>
      <c r="H3223" t="s">
        <v>3865</v>
      </c>
      <c r="I3223">
        <v>0</v>
      </c>
      <c r="K3223" t="str">
        <f t="shared" si="50"/>
        <v>, ('40.536832', '101820', '-111.978836', '22804', '', '', 'W 11800 S', '11800 S @ 3695 W', '0', '')</v>
      </c>
    </row>
    <row r="3224" spans="1:11" x14ac:dyDescent="0.25">
      <c r="A3224">
        <v>40.530194000000002</v>
      </c>
      <c r="B3224">
        <v>101824</v>
      </c>
      <c r="C3224">
        <v>-111.97685300000001</v>
      </c>
      <c r="D3224">
        <v>22807</v>
      </c>
      <c r="G3224" t="s">
        <v>414</v>
      </c>
      <c r="H3224" t="s">
        <v>3866</v>
      </c>
      <c r="I3224">
        <v>0</v>
      </c>
      <c r="K3224" t="str">
        <f t="shared" si="50"/>
        <v>, ('40.530194', '101824', '-111.976853', '22807', '', '', 'S 3600 W', '3600 W @ 12154 S', '0', '')</v>
      </c>
    </row>
    <row r="3225" spans="1:11" x14ac:dyDescent="0.25">
      <c r="A3225">
        <v>40.531776999999998</v>
      </c>
      <c r="B3225">
        <v>101822</v>
      </c>
      <c r="C3225">
        <v>-111.957855</v>
      </c>
      <c r="D3225">
        <v>22806</v>
      </c>
      <c r="G3225" t="s">
        <v>57</v>
      </c>
      <c r="H3225" t="s">
        <v>3867</v>
      </c>
      <c r="I3225">
        <v>0</v>
      </c>
      <c r="K3225" t="str">
        <f t="shared" si="50"/>
        <v>, ('40.531777', '101822', '-111.957855', '22806', '', '', 'S 2700 W', '2700 W @ 12090 S', '0', '')</v>
      </c>
    </row>
    <row r="3226" spans="1:11" x14ac:dyDescent="0.25">
      <c r="A3226">
        <v>40.556054000000003</v>
      </c>
      <c r="B3226">
        <v>101830</v>
      </c>
      <c r="C3226">
        <v>-111.903211</v>
      </c>
      <c r="D3226">
        <v>22809</v>
      </c>
      <c r="G3226" t="s">
        <v>412</v>
      </c>
      <c r="H3226" t="s">
        <v>3868</v>
      </c>
      <c r="I3226">
        <v>0</v>
      </c>
      <c r="K3226" t="str">
        <f t="shared" si="50"/>
        <v>, ('40.556054', '101830', '-111.903211', '22809', '', '', 'S JORDAN GATEWAY', 'JORDAN GATEWAY @ 10714 S', '0', '')</v>
      </c>
    </row>
    <row r="3227" spans="1:11" x14ac:dyDescent="0.25">
      <c r="A3227">
        <v>40.530082</v>
      </c>
      <c r="B3227">
        <v>101829</v>
      </c>
      <c r="C3227">
        <v>-111.976722</v>
      </c>
      <c r="D3227">
        <v>22808</v>
      </c>
      <c r="G3227" t="s">
        <v>414</v>
      </c>
      <c r="H3227" t="s">
        <v>3869</v>
      </c>
      <c r="I3227">
        <v>0</v>
      </c>
      <c r="K3227" t="str">
        <f t="shared" si="50"/>
        <v>, ('40.530082', '101829', '-111.976722', '22808', '', '', 'S 3600 W', '3600 W @ 12151 S', '0', '')</v>
      </c>
    </row>
    <row r="3228" spans="1:11" x14ac:dyDescent="0.25">
      <c r="A3228">
        <v>40.236801</v>
      </c>
      <c r="B3228">
        <v>819011</v>
      </c>
      <c r="C3228">
        <v>-111.694664</v>
      </c>
      <c r="D3228">
        <v>10710</v>
      </c>
      <c r="G3228" t="s">
        <v>53</v>
      </c>
      <c r="H3228" t="s">
        <v>3870</v>
      </c>
      <c r="I3228">
        <v>0</v>
      </c>
      <c r="K3228" t="str">
        <f t="shared" si="50"/>
        <v>, ('40.236801', '819011', '-111.694664', '10710', '', '', 'N GENEVA RD', 'GENEVA RD @ 230 N', '0', '')</v>
      </c>
    </row>
    <row r="3229" spans="1:11" x14ac:dyDescent="0.25">
      <c r="A3229">
        <v>40.238815000000002</v>
      </c>
      <c r="B3229">
        <v>819013</v>
      </c>
      <c r="C3229">
        <v>-111.694711</v>
      </c>
      <c r="D3229">
        <v>10712</v>
      </c>
      <c r="G3229" t="s">
        <v>53</v>
      </c>
      <c r="H3229" t="s">
        <v>3871</v>
      </c>
      <c r="I3229">
        <v>0</v>
      </c>
      <c r="K3229" t="str">
        <f t="shared" si="50"/>
        <v>, ('40.238815', '819013', '-111.694711', '10712', '', '', 'N GENEVA RD', 'GENEVA RD @ 498 N', '0', '')</v>
      </c>
    </row>
    <row r="3230" spans="1:11" x14ac:dyDescent="0.25">
      <c r="A3230">
        <v>40.239884000000004</v>
      </c>
      <c r="B3230">
        <v>819001</v>
      </c>
      <c r="C3230">
        <v>-111.695036</v>
      </c>
      <c r="D3230">
        <v>10718</v>
      </c>
      <c r="G3230" t="s">
        <v>53</v>
      </c>
      <c r="H3230" t="s">
        <v>3872</v>
      </c>
      <c r="I3230">
        <v>0</v>
      </c>
      <c r="K3230" t="str">
        <f t="shared" si="50"/>
        <v>, ('40.239884', '819001', '-111.695036', '10718', '', '', 'N GENEVA RD', 'GENEVA RD @ 487 N', '0', '')</v>
      </c>
    </row>
    <row r="3231" spans="1:11" x14ac:dyDescent="0.25">
      <c r="A3231">
        <v>40.238503999999999</v>
      </c>
      <c r="B3231">
        <v>819002</v>
      </c>
      <c r="C3231">
        <v>-111.694891</v>
      </c>
      <c r="D3231">
        <v>10719</v>
      </c>
      <c r="G3231" t="s">
        <v>53</v>
      </c>
      <c r="H3231" t="s">
        <v>3873</v>
      </c>
      <c r="I3231">
        <v>0</v>
      </c>
      <c r="K3231" t="str">
        <f t="shared" si="50"/>
        <v>, ('40.238504', '819002', '-111.694891', '10719', '', '', 'N GENEVA RD', 'GENEVA RD @ 359 N', '0', '')</v>
      </c>
    </row>
    <row r="3232" spans="1:11" x14ac:dyDescent="0.25">
      <c r="A3232">
        <v>40.748694999999998</v>
      </c>
      <c r="B3232">
        <v>125235</v>
      </c>
      <c r="C3232">
        <v>-111.929571</v>
      </c>
      <c r="D3232">
        <v>14653</v>
      </c>
      <c r="G3232" t="s">
        <v>968</v>
      </c>
      <c r="H3232" t="s">
        <v>3874</v>
      </c>
      <c r="I3232">
        <v>0</v>
      </c>
      <c r="K3232" t="str">
        <f t="shared" si="50"/>
        <v>, ('40.748695', '125235', '-111.929571', '14653', '', '', 'S NAVAJO ST', 'NAVAJO ST @ 968 S', '0', '')</v>
      </c>
    </row>
    <row r="3233" spans="1:11" x14ac:dyDescent="0.25">
      <c r="A3233">
        <v>40.750931000000001</v>
      </c>
      <c r="B3233">
        <v>125233</v>
      </c>
      <c r="C3233">
        <v>-111.929565</v>
      </c>
      <c r="D3233">
        <v>14652</v>
      </c>
      <c r="G3233" t="s">
        <v>968</v>
      </c>
      <c r="H3233" t="s">
        <v>3875</v>
      </c>
      <c r="I3233">
        <v>0</v>
      </c>
      <c r="K3233" t="str">
        <f t="shared" si="50"/>
        <v>, ('40.750931', '125233', '-111.929565', '14652', '', '', 'S NAVAJO ST', 'NAVAJO ST @ 854 S', '0', '')</v>
      </c>
    </row>
    <row r="3234" spans="1:11" x14ac:dyDescent="0.25">
      <c r="A3234">
        <v>40.610899000000003</v>
      </c>
      <c r="B3234">
        <v>153148</v>
      </c>
      <c r="C3234">
        <v>-111.908306</v>
      </c>
      <c r="D3234">
        <v>14871</v>
      </c>
      <c r="G3234" t="s">
        <v>136</v>
      </c>
      <c r="H3234" t="s">
        <v>3876</v>
      </c>
      <c r="I3234">
        <v>0</v>
      </c>
      <c r="K3234" t="str">
        <f t="shared" si="50"/>
        <v>, ('40.610899', '153148', '-111.908306', '14871', '', '', 'W CENTER ST', 'CENTER ST @ 634 W', '0', '')</v>
      </c>
    </row>
    <row r="3235" spans="1:11" x14ac:dyDescent="0.25">
      <c r="A3235">
        <v>40.611037000000003</v>
      </c>
      <c r="B3235">
        <v>153147</v>
      </c>
      <c r="C3235">
        <v>-111.904149</v>
      </c>
      <c r="D3235">
        <v>14870</v>
      </c>
      <c r="G3235" t="s">
        <v>136</v>
      </c>
      <c r="H3235" t="s">
        <v>3877</v>
      </c>
      <c r="I3235">
        <v>0</v>
      </c>
      <c r="K3235" t="str">
        <f t="shared" si="50"/>
        <v>, ('40.611037', '153147', '-111.904149', '14870', '', '', 'W CENTER ST', 'CENTER ST @ 472 W', '0', '')</v>
      </c>
    </row>
    <row r="3236" spans="1:11" x14ac:dyDescent="0.25">
      <c r="A3236">
        <v>40.744262999999997</v>
      </c>
      <c r="B3236">
        <v>125241</v>
      </c>
      <c r="C3236">
        <v>-111.924753</v>
      </c>
      <c r="D3236">
        <v>14657</v>
      </c>
      <c r="G3236" t="s">
        <v>3878</v>
      </c>
      <c r="H3236" t="s">
        <v>3879</v>
      </c>
      <c r="I3236">
        <v>0</v>
      </c>
      <c r="K3236" t="str">
        <f t="shared" si="50"/>
        <v>, ('40.744263', '125241', '-111.924753', '14657', '', '', 'S EMERY ST', 'EMERY ST @ 1150 S', '0', '')</v>
      </c>
    </row>
    <row r="3237" spans="1:11" x14ac:dyDescent="0.25">
      <c r="A3237">
        <v>40.746851999999997</v>
      </c>
      <c r="B3237">
        <v>125239</v>
      </c>
      <c r="C3237">
        <v>-111.924763</v>
      </c>
      <c r="D3237">
        <v>14656</v>
      </c>
      <c r="G3237" t="s">
        <v>3878</v>
      </c>
      <c r="H3237" t="s">
        <v>3880</v>
      </c>
      <c r="I3237">
        <v>0</v>
      </c>
      <c r="K3237" t="str">
        <f t="shared" si="50"/>
        <v>, ('40.746852', '125239', '-111.924763', '14656', '', '', 'S EMERY ST', 'EMERY ST @ 1054 S', '0', '')</v>
      </c>
    </row>
    <row r="3238" spans="1:11" x14ac:dyDescent="0.25">
      <c r="A3238">
        <v>40.744146999999998</v>
      </c>
      <c r="B3238">
        <v>125242</v>
      </c>
      <c r="C3238">
        <v>-111.926947</v>
      </c>
      <c r="D3238">
        <v>14658</v>
      </c>
      <c r="G3238" t="s">
        <v>3881</v>
      </c>
      <c r="H3238" t="s">
        <v>3882</v>
      </c>
      <c r="I3238">
        <v>0</v>
      </c>
      <c r="K3238" t="str">
        <f t="shared" si="50"/>
        <v>, ('40.744147', '125242', '-111.926947', '14658', '', '', 'W ILLINOIS AVE', 'ILLINOIS AVE @ 1224 W', '0', '')</v>
      </c>
    </row>
    <row r="3239" spans="1:11" x14ac:dyDescent="0.25">
      <c r="A3239">
        <v>40.602265000000003</v>
      </c>
      <c r="B3239">
        <v>172136</v>
      </c>
      <c r="C3239">
        <v>-111.896237</v>
      </c>
      <c r="D3239">
        <v>14879</v>
      </c>
      <c r="G3239" t="s">
        <v>2252</v>
      </c>
      <c r="H3239" t="s">
        <v>3883</v>
      </c>
      <c r="I3239">
        <v>0</v>
      </c>
      <c r="K3239" t="str">
        <f t="shared" si="50"/>
        <v>, ('40.602265', '172136', '-111.896237', '14879', '', '', 'S MONROE ST', 'MONROE ST @ 8230 S', '0', '')</v>
      </c>
    </row>
    <row r="3240" spans="1:11" x14ac:dyDescent="0.25">
      <c r="A3240">
        <v>40.604191999999998</v>
      </c>
      <c r="B3240">
        <v>172135</v>
      </c>
      <c r="C3240">
        <v>-111.896271</v>
      </c>
      <c r="D3240">
        <v>14878</v>
      </c>
      <c r="G3240" t="s">
        <v>2252</v>
      </c>
      <c r="H3240" t="s">
        <v>3884</v>
      </c>
      <c r="I3240">
        <v>0</v>
      </c>
      <c r="K3240" t="str">
        <f t="shared" si="50"/>
        <v>, ('40.604192', '172135', '-111.896271', '14878', '', '', 'S MONROE ST', 'MONROE ST @ 8130 S', '0', '')</v>
      </c>
    </row>
    <row r="3241" spans="1:11" x14ac:dyDescent="0.25">
      <c r="A3241">
        <v>40.282488000000001</v>
      </c>
      <c r="B3241">
        <v>830192</v>
      </c>
      <c r="C3241">
        <v>-111.722342</v>
      </c>
      <c r="D3241">
        <v>24077</v>
      </c>
      <c r="G3241" t="s">
        <v>79</v>
      </c>
      <c r="H3241" t="s">
        <v>3885</v>
      </c>
      <c r="I3241">
        <v>0</v>
      </c>
      <c r="K3241" t="str">
        <f t="shared" si="50"/>
        <v>, ('40.282488', '830192', '-111.722342', '24077', '', '', 'W 800 S', '800 S @ 1125 W', '0', '')</v>
      </c>
    </row>
    <row r="3242" spans="1:11" x14ac:dyDescent="0.25">
      <c r="A3242">
        <v>40.245165999999998</v>
      </c>
      <c r="B3242">
        <v>830189</v>
      </c>
      <c r="C3242">
        <v>-111.68900499999999</v>
      </c>
      <c r="D3242">
        <v>24074</v>
      </c>
      <c r="G3242" t="s">
        <v>418</v>
      </c>
      <c r="H3242" t="s">
        <v>3886</v>
      </c>
      <c r="I3242">
        <v>0</v>
      </c>
      <c r="K3242" t="str">
        <f t="shared" si="50"/>
        <v>, ('40.245166', '830189', '-111.689005', '24074', '', '', 'W 820 N', '820 N @ 1767 W', '0', '')</v>
      </c>
    </row>
    <row r="3243" spans="1:11" x14ac:dyDescent="0.25">
      <c r="A3243">
        <v>40.276139000000001</v>
      </c>
      <c r="B3243">
        <v>830190</v>
      </c>
      <c r="C3243">
        <v>-111.706013</v>
      </c>
      <c r="D3243">
        <v>24075</v>
      </c>
      <c r="G3243" t="s">
        <v>3887</v>
      </c>
      <c r="H3243" t="s">
        <v>3888</v>
      </c>
      <c r="I3243">
        <v>0</v>
      </c>
      <c r="K3243" t="str">
        <f t="shared" si="50"/>
        <v>, ('40.276139', '830190', '-111.706013', '24075', '', '', 'W WOLVERINE WY', 'WOLVERINE WY @ 440 W', '0', '')</v>
      </c>
    </row>
    <row r="3244" spans="1:11" x14ac:dyDescent="0.25">
      <c r="A3244">
        <v>40.723886</v>
      </c>
      <c r="B3244">
        <v>127095</v>
      </c>
      <c r="C3244">
        <v>-111.813767</v>
      </c>
      <c r="D3244">
        <v>13067</v>
      </c>
      <c r="G3244" t="s">
        <v>44</v>
      </c>
      <c r="H3244" t="s">
        <v>3889</v>
      </c>
      <c r="I3244">
        <v>0</v>
      </c>
      <c r="K3244" t="str">
        <f t="shared" si="50"/>
        <v>, ('40.723886', '127095', '-111.813767', '13067', '', '', 'S FOOTHILL DR', 'FOOTHILL DR @ 2200 S', '0', '')</v>
      </c>
    </row>
    <row r="3245" spans="1:11" x14ac:dyDescent="0.25">
      <c r="A3245">
        <v>40.726647</v>
      </c>
      <c r="B3245">
        <v>127093</v>
      </c>
      <c r="C3245">
        <v>-111.81559300000001</v>
      </c>
      <c r="D3245">
        <v>13066</v>
      </c>
      <c r="G3245" t="s">
        <v>44</v>
      </c>
      <c r="H3245" t="s">
        <v>3890</v>
      </c>
      <c r="I3245">
        <v>0</v>
      </c>
      <c r="K3245" t="str">
        <f t="shared" si="50"/>
        <v>, ('40.726647', '127093', '-111.815593', '13066', '', '', 'S FOOTHILL DR', 'FOOTHILL DR @ 2050 S', '0', '')</v>
      </c>
    </row>
    <row r="3246" spans="1:11" x14ac:dyDescent="0.25">
      <c r="A3246">
        <v>40.733161000000003</v>
      </c>
      <c r="B3246">
        <v>127091</v>
      </c>
      <c r="C3246">
        <v>-111.820167</v>
      </c>
      <c r="D3246">
        <v>13064</v>
      </c>
      <c r="G3246" t="s">
        <v>44</v>
      </c>
      <c r="H3246" t="s">
        <v>3891</v>
      </c>
      <c r="I3246">
        <v>0</v>
      </c>
      <c r="K3246" t="str">
        <f t="shared" si="50"/>
        <v>, ('40.733161', '127091', '-111.820167', '13064', '', '', 'S FOOTHILL DR', 'FOOTHILL DR @ 1720 S', '0', '')</v>
      </c>
    </row>
    <row r="3247" spans="1:11" x14ac:dyDescent="0.25">
      <c r="A3247">
        <v>40.740563000000002</v>
      </c>
      <c r="B3247">
        <v>127088</v>
      </c>
      <c r="C3247">
        <v>-111.826572</v>
      </c>
      <c r="D3247">
        <v>13063</v>
      </c>
      <c r="G3247" t="s">
        <v>44</v>
      </c>
      <c r="H3247" t="s">
        <v>3892</v>
      </c>
      <c r="I3247">
        <v>0</v>
      </c>
      <c r="K3247" t="str">
        <f t="shared" si="50"/>
        <v>, ('40.740563', '127088', '-111.826572', '13063', '', '', 'S FOOTHILL DR', 'FOOTHILL DR @ 1350 S', '0', '')</v>
      </c>
    </row>
    <row r="3248" spans="1:11" x14ac:dyDescent="0.25">
      <c r="A3248">
        <v>40.721905</v>
      </c>
      <c r="B3248">
        <v>127097</v>
      </c>
      <c r="C3248">
        <v>-111.81232199999999</v>
      </c>
      <c r="D3248">
        <v>13068</v>
      </c>
      <c r="G3248" t="s">
        <v>44</v>
      </c>
      <c r="H3248" t="s">
        <v>3893</v>
      </c>
      <c r="I3248">
        <v>0</v>
      </c>
      <c r="K3248" t="str">
        <f t="shared" si="50"/>
        <v>, ('40.721905', '127097', '-111.812322', '13068', '', '', 'S FOOTHILL DR', 'FOOTHILL DR @ 2278 S', '0', '')</v>
      </c>
    </row>
    <row r="3249" spans="1:11" x14ac:dyDescent="0.25">
      <c r="A3249">
        <v>41.241688000000003</v>
      </c>
      <c r="B3249">
        <v>623351</v>
      </c>
      <c r="C3249">
        <v>-111.953063</v>
      </c>
      <c r="D3249">
        <v>18718</v>
      </c>
      <c r="G3249" t="s">
        <v>232</v>
      </c>
      <c r="H3249" t="s">
        <v>3894</v>
      </c>
      <c r="I3249">
        <v>0</v>
      </c>
      <c r="K3249" t="str">
        <f t="shared" si="50"/>
        <v>, ('41.241688', '623351', '-111.953063', '18718', '', '', 'S MONROE BLVD', 'MONROE BLVD @ 1395 S', '0', '')</v>
      </c>
    </row>
    <row r="3250" spans="1:11" x14ac:dyDescent="0.25">
      <c r="A3250">
        <v>41.238742000000002</v>
      </c>
      <c r="B3250">
        <v>623352</v>
      </c>
      <c r="C3250">
        <v>-111.952969</v>
      </c>
      <c r="D3250">
        <v>18719</v>
      </c>
      <c r="G3250" t="s">
        <v>232</v>
      </c>
      <c r="H3250" t="s">
        <v>3895</v>
      </c>
      <c r="I3250">
        <v>0</v>
      </c>
      <c r="K3250" t="str">
        <f t="shared" si="50"/>
        <v>, ('41.238742', '623352', '-111.952969', '18719', '', '', 'S MONROE BLVD', 'MONROE BLVD @ 1575 S', '0', '')</v>
      </c>
    </row>
    <row r="3251" spans="1:11" x14ac:dyDescent="0.25">
      <c r="A3251">
        <v>41.266660000000002</v>
      </c>
      <c r="B3251">
        <v>615012</v>
      </c>
      <c r="C3251">
        <v>-112.00896</v>
      </c>
      <c r="D3251">
        <v>18714</v>
      </c>
      <c r="G3251" t="s">
        <v>107</v>
      </c>
      <c r="H3251" t="s">
        <v>3896</v>
      </c>
      <c r="I3251">
        <v>0</v>
      </c>
      <c r="K3251" t="str">
        <f t="shared" si="50"/>
        <v>, ('41.26666', '615012', '-112.00896', '18714', '', '', 'N 1200 W', '1200 W @ 375 N    (OGDEN)', '0', '')</v>
      </c>
    </row>
    <row r="3252" spans="1:11" x14ac:dyDescent="0.25">
      <c r="A3252">
        <v>41.276389000000002</v>
      </c>
      <c r="B3252">
        <v>615014</v>
      </c>
      <c r="C3252">
        <v>-112.008504</v>
      </c>
      <c r="D3252">
        <v>18716</v>
      </c>
      <c r="G3252" t="s">
        <v>107</v>
      </c>
      <c r="H3252" t="s">
        <v>3897</v>
      </c>
      <c r="I3252">
        <v>0</v>
      </c>
      <c r="K3252" t="str">
        <f t="shared" si="50"/>
        <v>, ('41.276389', '615014', '-112.008504', '18716', '', '', 'N 1200 W', '1200 W @ 1020 N', '0', '')</v>
      </c>
    </row>
    <row r="3253" spans="1:11" x14ac:dyDescent="0.25">
      <c r="A3253">
        <v>41.275585</v>
      </c>
      <c r="B3253">
        <v>615015</v>
      </c>
      <c r="C3253">
        <v>-112.008683</v>
      </c>
      <c r="D3253">
        <v>18717</v>
      </c>
      <c r="G3253" t="s">
        <v>107</v>
      </c>
      <c r="H3253" t="s">
        <v>3898</v>
      </c>
      <c r="I3253">
        <v>0</v>
      </c>
      <c r="K3253" t="str">
        <f t="shared" si="50"/>
        <v>, ('41.275585', '615015', '-112.008683', '18717', '', '', 'N 1200 W', '1200 W @ 973 N', '0', '')</v>
      </c>
    </row>
    <row r="3254" spans="1:11" x14ac:dyDescent="0.25">
      <c r="A3254">
        <v>40.760483999999998</v>
      </c>
      <c r="B3254">
        <v>126255</v>
      </c>
      <c r="C3254">
        <v>-111.88336099999999</v>
      </c>
      <c r="D3254">
        <v>18711</v>
      </c>
      <c r="G3254" t="s">
        <v>402</v>
      </c>
      <c r="H3254" t="s">
        <v>3899</v>
      </c>
      <c r="I3254">
        <v>0</v>
      </c>
      <c r="K3254" t="str">
        <f t="shared" si="50"/>
        <v>, ('40.760484', '126255', '-111.883361', '18711', '', '', 'E 400 S', '400 S @ 270 E', '0', '')</v>
      </c>
    </row>
    <row r="3255" spans="1:11" x14ac:dyDescent="0.25">
      <c r="A3255">
        <v>41.286363999999999</v>
      </c>
      <c r="B3255">
        <v>615010</v>
      </c>
      <c r="C3255">
        <v>-112.008005</v>
      </c>
      <c r="D3255">
        <v>18712</v>
      </c>
      <c r="G3255" t="s">
        <v>107</v>
      </c>
      <c r="H3255" t="s">
        <v>3900</v>
      </c>
      <c r="I3255">
        <v>0</v>
      </c>
      <c r="K3255" t="str">
        <f t="shared" si="50"/>
        <v>, ('41.286364', '615010', '-112.008005', '18712', '', '', 'N 1200 W', '1200 W @ 1420 N', '0', '')</v>
      </c>
    </row>
    <row r="3256" spans="1:11" x14ac:dyDescent="0.25">
      <c r="A3256">
        <v>40.696603000000003</v>
      </c>
      <c r="B3256">
        <v>133100</v>
      </c>
      <c r="C3256">
        <v>-112.050957</v>
      </c>
      <c r="D3256">
        <v>17838</v>
      </c>
      <c r="G3256" t="s">
        <v>93</v>
      </c>
      <c r="H3256" t="s">
        <v>3901</v>
      </c>
      <c r="I3256">
        <v>0</v>
      </c>
      <c r="K3256" t="str">
        <f t="shared" si="50"/>
        <v>, ('40.696603', '133100', '-112.050957', '17838', '', '', 'W 3500 S', '3500 S @ 6690 W', '0', '')</v>
      </c>
    </row>
    <row r="3257" spans="1:11" x14ac:dyDescent="0.25">
      <c r="A3257">
        <v>40.696632999999999</v>
      </c>
      <c r="B3257">
        <v>133056</v>
      </c>
      <c r="C3257">
        <v>-112.053202</v>
      </c>
      <c r="D3257">
        <v>17839</v>
      </c>
      <c r="G3257" t="s">
        <v>93</v>
      </c>
      <c r="H3257" t="s">
        <v>3902</v>
      </c>
      <c r="I3257">
        <v>0</v>
      </c>
      <c r="K3257" t="str">
        <f t="shared" si="50"/>
        <v>, ('40.696633', '133056', '-112.053202', '17839', '', '', 'W 3500 S', '3500 S @ 6780 W', '0', '')</v>
      </c>
    </row>
    <row r="3258" spans="1:11" x14ac:dyDescent="0.25">
      <c r="A3258">
        <v>40.696638</v>
      </c>
      <c r="B3258">
        <v>134189</v>
      </c>
      <c r="C3258">
        <v>-112.015175</v>
      </c>
      <c r="D3258">
        <v>17830</v>
      </c>
      <c r="G3258" t="s">
        <v>93</v>
      </c>
      <c r="H3258" t="s">
        <v>3903</v>
      </c>
      <c r="I3258">
        <v>0</v>
      </c>
      <c r="K3258" t="str">
        <f t="shared" si="50"/>
        <v>, ('40.696638', '134189', '-112.015175', '17830', '', '', 'W 3500 S', '3500 S @ 5200 W', '0', '')</v>
      </c>
    </row>
    <row r="3259" spans="1:11" x14ac:dyDescent="0.25">
      <c r="A3259">
        <v>40.696630999999996</v>
      </c>
      <c r="B3259">
        <v>134157</v>
      </c>
      <c r="C3259">
        <v>-112.021085</v>
      </c>
      <c r="D3259">
        <v>17832</v>
      </c>
      <c r="G3259" t="s">
        <v>93</v>
      </c>
      <c r="H3259" t="s">
        <v>3904</v>
      </c>
      <c r="I3259">
        <v>0</v>
      </c>
      <c r="K3259" t="str">
        <f t="shared" si="50"/>
        <v>, ('40.696631', '134157', '-112.021085', '17832', '', '', 'W 3500 S', '3500 S @ 5448 W', '0', '')</v>
      </c>
    </row>
    <row r="3260" spans="1:11" x14ac:dyDescent="0.25">
      <c r="A3260">
        <v>40.696615999999999</v>
      </c>
      <c r="B3260">
        <v>134052</v>
      </c>
      <c r="C3260">
        <v>-112.035016</v>
      </c>
      <c r="D3260">
        <v>17833</v>
      </c>
      <c r="G3260" t="s">
        <v>93</v>
      </c>
      <c r="H3260" t="s">
        <v>3905</v>
      </c>
      <c r="I3260">
        <v>0</v>
      </c>
      <c r="K3260" t="str">
        <f t="shared" si="50"/>
        <v>, ('40.696616', '134052', '-112.035016', '17833', '', '', 'W 3500 S', '3500 S @ 6010 W', '0', '')</v>
      </c>
    </row>
    <row r="3261" spans="1:11" x14ac:dyDescent="0.25">
      <c r="A3261">
        <v>40.696615000000001</v>
      </c>
      <c r="B3261">
        <v>134054</v>
      </c>
      <c r="C3261">
        <v>-112.039789</v>
      </c>
      <c r="D3261">
        <v>17835</v>
      </c>
      <c r="G3261" t="s">
        <v>93</v>
      </c>
      <c r="H3261" t="s">
        <v>3906</v>
      </c>
      <c r="I3261">
        <v>0</v>
      </c>
      <c r="K3261" t="str">
        <f t="shared" si="50"/>
        <v>, ('40.696615', '134054', '-112.039789', '17835', '', '', 'W 3500 S', '3500 S @ 6230 W', '0', '')</v>
      </c>
    </row>
    <row r="3262" spans="1:11" x14ac:dyDescent="0.25">
      <c r="A3262">
        <v>40.696598999999999</v>
      </c>
      <c r="B3262">
        <v>133054</v>
      </c>
      <c r="C3262">
        <v>-112.045255</v>
      </c>
      <c r="D3262">
        <v>17836</v>
      </c>
      <c r="G3262" t="s">
        <v>93</v>
      </c>
      <c r="H3262" t="s">
        <v>3907</v>
      </c>
      <c r="I3262">
        <v>0</v>
      </c>
      <c r="K3262" t="str">
        <f t="shared" si="50"/>
        <v>, ('40.696599', '133054', '-112.045255', '17836', '', '', 'W 3500 S', '3500 S @ 6450 W', '0', '')</v>
      </c>
    </row>
    <row r="3263" spans="1:11" x14ac:dyDescent="0.25">
      <c r="A3263">
        <v>40.771529999999998</v>
      </c>
      <c r="B3263" t="s">
        <v>3908</v>
      </c>
      <c r="C3263">
        <v>-111.946607</v>
      </c>
      <c r="D3263">
        <v>23048</v>
      </c>
      <c r="G3263" t="s">
        <v>1060</v>
      </c>
      <c r="H3263" t="s">
        <v>3909</v>
      </c>
      <c r="I3263">
        <v>0</v>
      </c>
      <c r="K3263" t="str">
        <f t="shared" si="50"/>
        <v>, ('40.77153', 'TX198003', '-111.946607', '23048', '', '', 'W North Temple', '1940 W NORTH TEMPLE STATION', '0', '')</v>
      </c>
    </row>
    <row r="3264" spans="1:11" x14ac:dyDescent="0.25">
      <c r="A3264">
        <v>40.783279999999998</v>
      </c>
      <c r="B3264" t="s">
        <v>3910</v>
      </c>
      <c r="C3264">
        <v>-111.980172</v>
      </c>
      <c r="D3264">
        <v>23049</v>
      </c>
      <c r="G3264" t="s">
        <v>117</v>
      </c>
      <c r="H3264" t="s">
        <v>118</v>
      </c>
      <c r="I3264">
        <v>0</v>
      </c>
      <c r="K3264" t="str">
        <f t="shared" si="50"/>
        <v>, ('40.78328', 'TX198004', '-111.980172', '23049', '', '', 'N 3700 W', 'AIRPORT STATION', '0', '')</v>
      </c>
    </row>
    <row r="3265" spans="1:11" x14ac:dyDescent="0.25">
      <c r="A3265">
        <v>40.771509000000002</v>
      </c>
      <c r="B3265" t="s">
        <v>3911</v>
      </c>
      <c r="C3265">
        <v>-111.93437299999999</v>
      </c>
      <c r="D3265">
        <v>23046</v>
      </c>
      <c r="G3265" t="s">
        <v>1060</v>
      </c>
      <c r="H3265" t="s">
        <v>3912</v>
      </c>
      <c r="I3265">
        <v>0</v>
      </c>
      <c r="K3265" t="str">
        <f t="shared" si="50"/>
        <v>, ('40.771509', 'TX101998', '-111.934373', '23046', '', '', 'W North Temple', 'POWER STATION', '0', '')</v>
      </c>
    </row>
    <row r="3266" spans="1:11" x14ac:dyDescent="0.25">
      <c r="A3266">
        <v>40.771535999999998</v>
      </c>
      <c r="B3266" t="s">
        <v>3913</v>
      </c>
      <c r="C3266">
        <v>-111.945736</v>
      </c>
      <c r="D3266">
        <v>23047</v>
      </c>
      <c r="G3266" t="s">
        <v>1060</v>
      </c>
      <c r="H3266" t="s">
        <v>3909</v>
      </c>
      <c r="I3266">
        <v>0</v>
      </c>
      <c r="K3266" t="str">
        <f t="shared" si="50"/>
        <v>, ('40.771536', 'TX101999', '-111.945736', '23047', '', '', 'W North Temple', '1940 W NORTH TEMPLE STATION', '0', '')</v>
      </c>
    </row>
    <row r="3267" spans="1:11" x14ac:dyDescent="0.25">
      <c r="A3267">
        <v>40.771479999999997</v>
      </c>
      <c r="B3267" t="s">
        <v>3914</v>
      </c>
      <c r="C3267">
        <v>-111.924632</v>
      </c>
      <c r="D3267">
        <v>23044</v>
      </c>
      <c r="G3267" t="s">
        <v>1060</v>
      </c>
      <c r="H3267" t="s">
        <v>3915</v>
      </c>
      <c r="I3267">
        <v>0</v>
      </c>
      <c r="K3267" t="str">
        <f t="shared" ref="K3267:K3330" si="51">CONCATENATE(", ('",A3267,"', '",B3267,"', '",C3267,"', '",D3267,"', '",E3267,"', '",F3267,"', '",G3267,"', '",H3267,"', '",I3267,"', '",J3267,"')")</f>
        <v>, ('40.77148', 'TX101996', '-111.924632', '23044', '', '', 'W North Temple', 'FAIRPARK STATION', '0', '')</v>
      </c>
    </row>
    <row r="3268" spans="1:11" x14ac:dyDescent="0.25">
      <c r="A3268">
        <v>40.771498999999999</v>
      </c>
      <c r="B3268" t="s">
        <v>3916</v>
      </c>
      <c r="C3268">
        <v>-111.933502</v>
      </c>
      <c r="D3268">
        <v>23045</v>
      </c>
      <c r="G3268" t="s">
        <v>1060</v>
      </c>
      <c r="H3268" t="s">
        <v>3912</v>
      </c>
      <c r="I3268">
        <v>0</v>
      </c>
      <c r="K3268" t="str">
        <f t="shared" si="51"/>
        <v>, ('40.771499', 'TX101997', '-111.933502', '23045', '', '', 'W North Temple', 'POWER STATION', '0', '')</v>
      </c>
    </row>
    <row r="3269" spans="1:11" x14ac:dyDescent="0.25">
      <c r="A3269">
        <v>40.771504999999998</v>
      </c>
      <c r="B3269" t="s">
        <v>3917</v>
      </c>
      <c r="C3269">
        <v>-111.915361</v>
      </c>
      <c r="D3269">
        <v>23042</v>
      </c>
      <c r="G3269" t="s">
        <v>1060</v>
      </c>
      <c r="H3269" t="s">
        <v>1522</v>
      </c>
      <c r="I3269">
        <v>0</v>
      </c>
      <c r="K3269" t="str">
        <f t="shared" si="51"/>
        <v>, ('40.771505', 'TX101994', '-111.915361', '23042', '', '', 'W North Temple', 'JACKSON/EUCLID STATION', '0', '')</v>
      </c>
    </row>
    <row r="3270" spans="1:11" x14ac:dyDescent="0.25">
      <c r="A3270">
        <v>40.771467999999999</v>
      </c>
      <c r="B3270" t="s">
        <v>3918</v>
      </c>
      <c r="C3270">
        <v>-111.923759</v>
      </c>
      <c r="D3270">
        <v>23043</v>
      </c>
      <c r="G3270" t="s">
        <v>1060</v>
      </c>
      <c r="H3270" t="s">
        <v>3915</v>
      </c>
      <c r="I3270">
        <v>0</v>
      </c>
      <c r="K3270" t="str">
        <f t="shared" si="51"/>
        <v>, ('40.771468', 'TX101995', '-111.923759', '23043', '', '', 'W North Temple', 'FAIRPARK STATION', '0', '')</v>
      </c>
    </row>
    <row r="3271" spans="1:11" x14ac:dyDescent="0.25">
      <c r="A3271">
        <v>40.388075999999998</v>
      </c>
      <c r="B3271">
        <v>830122</v>
      </c>
      <c r="C3271">
        <v>-111.916184</v>
      </c>
      <c r="D3271">
        <v>23516</v>
      </c>
      <c r="G3271" t="s">
        <v>3919</v>
      </c>
      <c r="H3271" t="s">
        <v>3920</v>
      </c>
      <c r="I3271">
        <v>0</v>
      </c>
      <c r="K3271" t="str">
        <f t="shared" si="51"/>
        <v>, ('40.388076', '830122', '-111.916184', '23516', '', '', 'REDWOOD RD N', 'REDWOOD RD N @ 1418 ', '0', '')</v>
      </c>
    </row>
    <row r="3272" spans="1:11" x14ac:dyDescent="0.25">
      <c r="A3272">
        <v>40.389291</v>
      </c>
      <c r="B3272">
        <v>830123</v>
      </c>
      <c r="C3272">
        <v>-111.916607</v>
      </c>
      <c r="D3272">
        <v>23517</v>
      </c>
      <c r="G3272" t="s">
        <v>380</v>
      </c>
      <c r="H3272" t="s">
        <v>3921</v>
      </c>
      <c r="I3272">
        <v>0</v>
      </c>
      <c r="K3272" t="str">
        <f t="shared" si="51"/>
        <v>, ('40.389291', '830123', '-111.916607', '23517', '', '', 'N REDWOOD RD', 'REDWOOD RD @ 1461 N', '0', '')</v>
      </c>
    </row>
    <row r="3273" spans="1:11" x14ac:dyDescent="0.25">
      <c r="A3273">
        <v>40.252859000000001</v>
      </c>
      <c r="B3273">
        <v>801222</v>
      </c>
      <c r="C3273">
        <v>-111.706723</v>
      </c>
      <c r="D3273">
        <v>23231</v>
      </c>
      <c r="G3273" t="s">
        <v>3922</v>
      </c>
      <c r="H3273" t="s">
        <v>3923</v>
      </c>
      <c r="I3273">
        <v>0</v>
      </c>
      <c r="K3273" t="str">
        <f t="shared" si="51"/>
        <v>, ('40.252859', '801222', '-111.706723', '23231', '', '', 'N GENEVA ROAD', 'GENEVA ROAD @ 1423 N', '0', '')</v>
      </c>
    </row>
    <row r="3274" spans="1:11" x14ac:dyDescent="0.25">
      <c r="A3274">
        <v>40.561078999999999</v>
      </c>
      <c r="B3274">
        <v>198232</v>
      </c>
      <c r="C3274">
        <v>-111.991052</v>
      </c>
      <c r="D3274">
        <v>23722</v>
      </c>
      <c r="G3274" t="s">
        <v>1180</v>
      </c>
      <c r="H3274" t="s">
        <v>3924</v>
      </c>
      <c r="I3274">
        <v>0</v>
      </c>
      <c r="K3274" t="str">
        <f t="shared" si="51"/>
        <v>, ('40.561079', '198232', '-111.991052', '23722', '', '', 'W 10400 S', '10400 S @ 4125 W', '0', '')</v>
      </c>
    </row>
    <row r="3275" spans="1:11" x14ac:dyDescent="0.25">
      <c r="A3275">
        <v>40.559994000000003</v>
      </c>
      <c r="B3275">
        <v>198231</v>
      </c>
      <c r="C3275">
        <v>-111.993036</v>
      </c>
      <c r="D3275">
        <v>23721</v>
      </c>
      <c r="G3275" t="s">
        <v>665</v>
      </c>
      <c r="H3275" t="s">
        <v>3925</v>
      </c>
      <c r="I3275">
        <v>0</v>
      </c>
      <c r="K3275" t="str">
        <f t="shared" si="51"/>
        <v>, ('40.559994', '198231', '-111.993036', '23721', '', '', 'W SOUTH JORDAN PKY ', 'SOUTH JORDAN PKY @ 4295 W', '0', '')</v>
      </c>
    </row>
    <row r="3276" spans="1:11" x14ac:dyDescent="0.25">
      <c r="A3276">
        <v>40.773896999999998</v>
      </c>
      <c r="B3276" t="s">
        <v>3926</v>
      </c>
      <c r="C3276">
        <v>-111.904944</v>
      </c>
      <c r="D3276">
        <v>23235</v>
      </c>
      <c r="G3276" t="s">
        <v>3927</v>
      </c>
      <c r="H3276" t="s">
        <v>3928</v>
      </c>
      <c r="I3276">
        <v>0</v>
      </c>
      <c r="K3276" t="str">
        <f t="shared" si="51"/>
        <v>, ('40.773897', 'BB198088', '-111.904944', '23235', '', '', 'N 480 W', '480 W @ 210 N', '0', '')</v>
      </c>
    </row>
    <row r="3277" spans="1:11" x14ac:dyDescent="0.25">
      <c r="A3277">
        <v>40.561813999999998</v>
      </c>
      <c r="B3277">
        <v>198236</v>
      </c>
      <c r="C3277">
        <v>-111.973207</v>
      </c>
      <c r="D3277">
        <v>23726</v>
      </c>
      <c r="G3277" t="s">
        <v>1180</v>
      </c>
      <c r="H3277" t="s">
        <v>3929</v>
      </c>
      <c r="I3277">
        <v>0</v>
      </c>
      <c r="K3277" t="str">
        <f t="shared" si="51"/>
        <v>, ('40.561814', '198236', '-111.973207', '23726', '', '', 'W 10400 S', '10400 S @ 3451 W', '0', '')</v>
      </c>
    </row>
    <row r="3278" spans="1:11" x14ac:dyDescent="0.25">
      <c r="A3278">
        <v>40.561773000000002</v>
      </c>
      <c r="B3278">
        <v>198237</v>
      </c>
      <c r="C3278">
        <v>-111.98051100000001</v>
      </c>
      <c r="D3278">
        <v>23725</v>
      </c>
      <c r="G3278" t="s">
        <v>1180</v>
      </c>
      <c r="H3278" t="s">
        <v>3930</v>
      </c>
      <c r="I3278">
        <v>0</v>
      </c>
      <c r="K3278" t="str">
        <f t="shared" si="51"/>
        <v>, ('40.561773', '198237', '-111.980511', '23725', '', '', 'W 10400 S', '10400 S @ 3751 W', '0', '')</v>
      </c>
    </row>
    <row r="3279" spans="1:11" x14ac:dyDescent="0.25">
      <c r="A3279">
        <v>41.070886999999999</v>
      </c>
      <c r="B3279">
        <v>101097</v>
      </c>
      <c r="C3279">
        <v>-111.97670100000001</v>
      </c>
      <c r="D3279">
        <v>12473</v>
      </c>
      <c r="G3279" t="s">
        <v>128</v>
      </c>
      <c r="H3279" t="s">
        <v>3931</v>
      </c>
      <c r="I3279">
        <v>0</v>
      </c>
      <c r="K3279" t="str">
        <f t="shared" si="51"/>
        <v>, ('41.070887', '101097', '-111.976701', '12473', '', '', 'N MAIN ST', 'MAIN ST @ 688 N    (LAYTON)', '0', '')</v>
      </c>
    </row>
    <row r="3280" spans="1:11" x14ac:dyDescent="0.25">
      <c r="A3280">
        <v>41.067709000000001</v>
      </c>
      <c r="B3280">
        <v>101095</v>
      </c>
      <c r="C3280">
        <v>-111.97333500000001</v>
      </c>
      <c r="D3280">
        <v>12472</v>
      </c>
      <c r="G3280" t="s">
        <v>128</v>
      </c>
      <c r="H3280" t="s">
        <v>3932</v>
      </c>
      <c r="I3280">
        <v>0</v>
      </c>
      <c r="K3280" t="str">
        <f t="shared" si="51"/>
        <v>, ('41.067709', '101095', '-111.973335', '12472', '', '', 'N MAIN ST', 'MAIN ST @ 570 N', '0', '')</v>
      </c>
    </row>
    <row r="3281" spans="1:11" x14ac:dyDescent="0.25">
      <c r="A3281">
        <v>40.931891</v>
      </c>
      <c r="B3281">
        <v>107031</v>
      </c>
      <c r="C3281">
        <v>-111.878871</v>
      </c>
      <c r="D3281">
        <v>12829</v>
      </c>
      <c r="G3281" t="s">
        <v>128</v>
      </c>
      <c r="H3281" t="s">
        <v>3933</v>
      </c>
      <c r="I3281">
        <v>0</v>
      </c>
      <c r="K3281" t="str">
        <f t="shared" si="51"/>
        <v>, ('40.931891', '107031', '-111.878871', '12829', '', '', 'N MAIN ST', 'MAIN ST @ 1198 N   (CENTERVILLE)', '0', '')</v>
      </c>
    </row>
    <row r="3282" spans="1:11" x14ac:dyDescent="0.25">
      <c r="A3282">
        <v>40.616540000000001</v>
      </c>
      <c r="B3282">
        <v>154351</v>
      </c>
      <c r="C3282">
        <v>-111.862556</v>
      </c>
      <c r="D3282">
        <v>15298</v>
      </c>
      <c r="G3282" t="s">
        <v>565</v>
      </c>
      <c r="H3282" t="s">
        <v>3934</v>
      </c>
      <c r="I3282">
        <v>0</v>
      </c>
      <c r="K3282" t="str">
        <f t="shared" si="51"/>
        <v>, ('40.61654', '154351', '-111.862556', '15298', '', '', 'S 1000 E', '1000 E @ 7415 S', '0', '')</v>
      </c>
    </row>
    <row r="3283" spans="1:11" x14ac:dyDescent="0.25">
      <c r="A3283">
        <v>40.617891999999998</v>
      </c>
      <c r="B3283">
        <v>154352</v>
      </c>
      <c r="C3283">
        <v>-111.862364</v>
      </c>
      <c r="D3283">
        <v>15299</v>
      </c>
      <c r="G3283" t="s">
        <v>565</v>
      </c>
      <c r="H3283" t="s">
        <v>3935</v>
      </c>
      <c r="I3283">
        <v>0</v>
      </c>
      <c r="K3283" t="str">
        <f t="shared" si="51"/>
        <v>, ('40.617892', '154352', '-111.862364', '15299', '', '', 'S 1000 E', '1000 E @ 7335 S', '0', '')</v>
      </c>
    </row>
    <row r="3284" spans="1:11" x14ac:dyDescent="0.25">
      <c r="A3284">
        <v>40.612039000000003</v>
      </c>
      <c r="B3284">
        <v>154349</v>
      </c>
      <c r="C3284">
        <v>-111.862576</v>
      </c>
      <c r="D3284">
        <v>15296</v>
      </c>
      <c r="G3284" t="s">
        <v>565</v>
      </c>
      <c r="H3284" t="s">
        <v>3936</v>
      </c>
      <c r="I3284">
        <v>0</v>
      </c>
      <c r="K3284" t="str">
        <f t="shared" si="51"/>
        <v>, ('40.612039', '154349', '-111.862576', '15296', '', '', 'S 1000 E', '1000 E @ 7665 S', '0', '')</v>
      </c>
    </row>
    <row r="3285" spans="1:11" x14ac:dyDescent="0.25">
      <c r="A3285">
        <v>40.614080999999999</v>
      </c>
      <c r="B3285">
        <v>154350</v>
      </c>
      <c r="C3285">
        <v>-111.86256899999999</v>
      </c>
      <c r="D3285">
        <v>15297</v>
      </c>
      <c r="G3285" t="s">
        <v>565</v>
      </c>
      <c r="H3285" t="s">
        <v>3937</v>
      </c>
      <c r="I3285">
        <v>0</v>
      </c>
      <c r="K3285" t="str">
        <f t="shared" si="51"/>
        <v>, ('40.614081', '154350', '-111.862569', '15297', '', '', 'S 1000 E', '1000 E @ 7555 S', '0', '')</v>
      </c>
    </row>
    <row r="3286" spans="1:11" x14ac:dyDescent="0.25">
      <c r="A3286">
        <v>40.609489000000004</v>
      </c>
      <c r="B3286">
        <v>154347</v>
      </c>
      <c r="C3286">
        <v>-111.864316</v>
      </c>
      <c r="D3286">
        <v>15294</v>
      </c>
      <c r="G3286" t="s">
        <v>138</v>
      </c>
      <c r="H3286" t="s">
        <v>3938</v>
      </c>
      <c r="I3286">
        <v>0</v>
      </c>
      <c r="K3286" t="str">
        <f t="shared" si="51"/>
        <v>, ('40.609489', '154347', '-111.864316', '15294', '', '', 'E 7800 S', '7800 S @ 948 E', '0', '')</v>
      </c>
    </row>
    <row r="3287" spans="1:11" x14ac:dyDescent="0.25">
      <c r="A3287">
        <v>40.610373000000003</v>
      </c>
      <c r="B3287">
        <v>154348</v>
      </c>
      <c r="C3287">
        <v>-111.86257500000001</v>
      </c>
      <c r="D3287">
        <v>15295</v>
      </c>
      <c r="G3287" t="s">
        <v>565</v>
      </c>
      <c r="H3287" t="s">
        <v>3939</v>
      </c>
      <c r="I3287">
        <v>0</v>
      </c>
      <c r="K3287" t="str">
        <f t="shared" si="51"/>
        <v>, ('40.610373', '154348', '-111.862575', '15295', '', '', 'S 1000 E', '1000 E @ 7755 S', '0', '')</v>
      </c>
    </row>
    <row r="3288" spans="1:11" x14ac:dyDescent="0.25">
      <c r="A3288">
        <v>40.609470000000002</v>
      </c>
      <c r="B3288">
        <v>154345</v>
      </c>
      <c r="C3288">
        <v>-111.870921</v>
      </c>
      <c r="D3288">
        <v>15292</v>
      </c>
      <c r="G3288" t="s">
        <v>138</v>
      </c>
      <c r="H3288" t="s">
        <v>3940</v>
      </c>
      <c r="I3288">
        <v>0</v>
      </c>
      <c r="K3288" t="str">
        <f t="shared" si="51"/>
        <v>, ('40.60947', '154345', '-111.870921', '15292', '', '', 'E 7800 S', '7800 S @ 740 E', '0', '')</v>
      </c>
    </row>
    <row r="3289" spans="1:11" x14ac:dyDescent="0.25">
      <c r="A3289">
        <v>40.609467000000002</v>
      </c>
      <c r="B3289">
        <v>154346</v>
      </c>
      <c r="C3289">
        <v>-111.867779</v>
      </c>
      <c r="D3289">
        <v>15293</v>
      </c>
      <c r="G3289" t="s">
        <v>138</v>
      </c>
      <c r="H3289" t="s">
        <v>3941</v>
      </c>
      <c r="I3289">
        <v>0</v>
      </c>
      <c r="K3289" t="str">
        <f t="shared" si="51"/>
        <v>, ('40.609467', '154346', '-111.867779', '15293', '', '', 'E 7800 S', '7800 S @ 836 E', '0', '')</v>
      </c>
    </row>
    <row r="3290" spans="1:11" x14ac:dyDescent="0.25">
      <c r="A3290">
        <v>40.609478000000003</v>
      </c>
      <c r="B3290">
        <v>154343</v>
      </c>
      <c r="C3290">
        <v>-111.878731</v>
      </c>
      <c r="D3290">
        <v>15290</v>
      </c>
      <c r="G3290" t="s">
        <v>138</v>
      </c>
      <c r="H3290" t="s">
        <v>3942</v>
      </c>
      <c r="I3290">
        <v>0</v>
      </c>
      <c r="K3290" t="str">
        <f t="shared" si="51"/>
        <v>, ('40.609478', '154343', '-111.878731', '15290', '', '', 'E 7800 S', '7800 S @ 430 E', '0', '')</v>
      </c>
    </row>
    <row r="3291" spans="1:11" x14ac:dyDescent="0.25">
      <c r="A3291">
        <v>40.609481000000002</v>
      </c>
      <c r="B3291">
        <v>154344</v>
      </c>
      <c r="C3291">
        <v>-111.876147</v>
      </c>
      <c r="D3291">
        <v>15291</v>
      </c>
      <c r="G3291" t="s">
        <v>138</v>
      </c>
      <c r="H3291" t="s">
        <v>3943</v>
      </c>
      <c r="I3291">
        <v>0</v>
      </c>
      <c r="K3291" t="str">
        <f t="shared" si="51"/>
        <v>, ('40.609481', '154344', '-111.876147', '15291', '', '', 'E 7800 S', '7800 S @ 530 E', '0', '')</v>
      </c>
    </row>
    <row r="3292" spans="1:11" x14ac:dyDescent="0.25">
      <c r="A3292">
        <v>41.074880999999998</v>
      </c>
      <c r="B3292">
        <v>101098</v>
      </c>
      <c r="C3292">
        <v>-111.980931</v>
      </c>
      <c r="D3292">
        <v>12475</v>
      </c>
      <c r="G3292" t="s">
        <v>128</v>
      </c>
      <c r="H3292" t="s">
        <v>3944</v>
      </c>
      <c r="I3292">
        <v>0</v>
      </c>
      <c r="K3292" t="str">
        <f t="shared" si="51"/>
        <v>, ('41.074881', '101098', '-111.980931', '12475', '', '', 'N MAIN ST', 'MAIN ST @ 1040 N', '0', '')</v>
      </c>
    </row>
    <row r="3293" spans="1:11" x14ac:dyDescent="0.25">
      <c r="A3293">
        <v>41.189906999999998</v>
      </c>
      <c r="B3293">
        <v>601144</v>
      </c>
      <c r="C3293">
        <v>-111.981709</v>
      </c>
      <c r="D3293">
        <v>22398</v>
      </c>
      <c r="G3293" t="s">
        <v>1845</v>
      </c>
      <c r="H3293" t="s">
        <v>3945</v>
      </c>
      <c r="I3293">
        <v>0</v>
      </c>
      <c r="K3293" t="str">
        <f t="shared" si="51"/>
        <v>, ('41.189907', '601144', '-111.981709', '22398', '', '', 'S RIVERDALE RD', 'RIVERDALE RD @ 4066 S   (RIVERDALE)', '0', '')</v>
      </c>
    </row>
    <row r="3294" spans="1:11" x14ac:dyDescent="0.25">
      <c r="A3294">
        <v>40.705035000000002</v>
      </c>
      <c r="B3294" t="s">
        <v>3946</v>
      </c>
      <c r="C3294">
        <v>-111.94867499999999</v>
      </c>
      <c r="D3294">
        <v>22649</v>
      </c>
      <c r="G3294" t="s">
        <v>486</v>
      </c>
      <c r="H3294" t="s">
        <v>487</v>
      </c>
      <c r="I3294">
        <v>0</v>
      </c>
      <c r="K3294" t="str">
        <f t="shared" si="51"/>
        <v>, ('40.705035', 'TX101742', '-111.948675', '22649', '', '', 'S 2200 W', 'DECKER LAKE STATION', '0', '')</v>
      </c>
    </row>
    <row r="3295" spans="1:11" x14ac:dyDescent="0.25">
      <c r="A3295">
        <v>40.711145999999999</v>
      </c>
      <c r="B3295" t="s">
        <v>3947</v>
      </c>
      <c r="C3295">
        <v>-111.940293</v>
      </c>
      <c r="D3295">
        <v>22648</v>
      </c>
      <c r="G3295" t="s">
        <v>3948</v>
      </c>
      <c r="H3295" t="s">
        <v>3949</v>
      </c>
      <c r="I3295">
        <v>0</v>
      </c>
      <c r="K3295" t="str">
        <f t="shared" si="51"/>
        <v>, ('40.711146', 'TX101741', '-111.940293', '22648', '', '', 'W 2770 S', 'REDWOOD JUNCTION STATION', '0', '')</v>
      </c>
    </row>
    <row r="3296" spans="1:11" x14ac:dyDescent="0.25">
      <c r="A3296">
        <v>41.074661999999996</v>
      </c>
      <c r="B3296">
        <v>301340</v>
      </c>
      <c r="C3296">
        <v>-111.95443400000001</v>
      </c>
      <c r="D3296">
        <v>22643</v>
      </c>
      <c r="G3296" t="s">
        <v>3950</v>
      </c>
      <c r="H3296" t="s">
        <v>3951</v>
      </c>
      <c r="I3296">
        <v>0</v>
      </c>
      <c r="K3296" t="str">
        <f t="shared" si="51"/>
        <v>, ('41.074662', '301340', '-111.954434', '22643', '', '', 'E GORDON AVE', 'GORDON AVE @ 571 E', '0', '')</v>
      </c>
    </row>
    <row r="3297" spans="1:11" x14ac:dyDescent="0.25">
      <c r="A3297">
        <v>40.638010999999999</v>
      </c>
      <c r="B3297">
        <v>101737</v>
      </c>
      <c r="C3297">
        <v>-111.93663100000001</v>
      </c>
      <c r="D3297">
        <v>22640</v>
      </c>
      <c r="G3297" t="s">
        <v>895</v>
      </c>
      <c r="H3297" t="s">
        <v>3952</v>
      </c>
      <c r="I3297">
        <v>0</v>
      </c>
      <c r="K3297" t="str">
        <f t="shared" si="51"/>
        <v>, ('40.638011', '101737', '-111.936631', '22640', '', '', 'W 6200 S', '6200 S @ 1611 W', '0', '')</v>
      </c>
    </row>
    <row r="3298" spans="1:11" x14ac:dyDescent="0.25">
      <c r="A3298">
        <v>40.711148999999999</v>
      </c>
      <c r="B3298" t="s">
        <v>3953</v>
      </c>
      <c r="C3298">
        <v>-111.939324</v>
      </c>
      <c r="D3298">
        <v>22647</v>
      </c>
      <c r="G3298" t="s">
        <v>3948</v>
      </c>
      <c r="H3298" t="s">
        <v>3949</v>
      </c>
      <c r="I3298">
        <v>0</v>
      </c>
      <c r="K3298" t="str">
        <f t="shared" si="51"/>
        <v>, ('40.711149', 'TX101740', '-111.939324', '22647', '', '', 'W 2770 S', 'REDWOOD JUNCTION STATION', '0', '')</v>
      </c>
    </row>
    <row r="3299" spans="1:11" x14ac:dyDescent="0.25">
      <c r="A3299">
        <v>40.720604999999999</v>
      </c>
      <c r="B3299" t="s">
        <v>3954</v>
      </c>
      <c r="C3299">
        <v>-111.923811</v>
      </c>
      <c r="D3299">
        <v>22646</v>
      </c>
      <c r="G3299" t="s">
        <v>3955</v>
      </c>
      <c r="H3299" t="s">
        <v>3956</v>
      </c>
      <c r="I3299">
        <v>0</v>
      </c>
      <c r="K3299" t="str">
        <f t="shared" si="51"/>
        <v>, ('40.720605', 'TX101739', '-111.923811', '22646', '', '', 'S 1070 W', 'RIVER TRAIL STATION', '0', '')</v>
      </c>
    </row>
    <row r="3300" spans="1:11" x14ac:dyDescent="0.25">
      <c r="A3300">
        <v>40.719897000000003</v>
      </c>
      <c r="B3300" t="s">
        <v>3957</v>
      </c>
      <c r="C3300">
        <v>-111.923801</v>
      </c>
      <c r="D3300">
        <v>22645</v>
      </c>
      <c r="G3300" t="s">
        <v>3955</v>
      </c>
      <c r="H3300" t="s">
        <v>3956</v>
      </c>
      <c r="I3300">
        <v>0</v>
      </c>
      <c r="K3300" t="str">
        <f t="shared" si="51"/>
        <v>, ('40.719897', 'TX101738', '-111.923801', '22645', '', '', 'S 1070 W', 'RIVER TRAIL STATION', '0', '')</v>
      </c>
    </row>
    <row r="3301" spans="1:11" x14ac:dyDescent="0.25">
      <c r="A3301">
        <v>40.982751</v>
      </c>
      <c r="B3301">
        <v>301341</v>
      </c>
      <c r="C3301">
        <v>-111.896975</v>
      </c>
      <c r="D3301">
        <v>22644</v>
      </c>
      <c r="G3301" t="s">
        <v>3958</v>
      </c>
      <c r="H3301" t="s">
        <v>3959</v>
      </c>
      <c r="I3301">
        <v>0</v>
      </c>
      <c r="K3301" t="str">
        <f t="shared" si="51"/>
        <v>, ('40.982751', '301341', '-111.896975', '22644', '', '', 'N LAGOON DRIVE', 'LAGOON DRIVE @ 135 N   (FARMINGTON)', '0', '')</v>
      </c>
    </row>
    <row r="3302" spans="1:11" x14ac:dyDescent="0.25">
      <c r="A3302">
        <v>40.907843999999997</v>
      </c>
      <c r="B3302">
        <v>301163</v>
      </c>
      <c r="C3302">
        <v>-111.885488</v>
      </c>
      <c r="D3302">
        <v>22027</v>
      </c>
      <c r="G3302" t="s">
        <v>679</v>
      </c>
      <c r="H3302" t="s">
        <v>3960</v>
      </c>
      <c r="I3302">
        <v>0</v>
      </c>
      <c r="K3302" t="str">
        <f t="shared" si="51"/>
        <v>, ('40.907844', '301163', '-111.885488', '22027', '', '', 'N 200 W', '200 W @ 1720 N', '0', '')</v>
      </c>
    </row>
    <row r="3303" spans="1:11" x14ac:dyDescent="0.25">
      <c r="A3303">
        <v>40.907711999999997</v>
      </c>
      <c r="B3303">
        <v>301162</v>
      </c>
      <c r="C3303">
        <v>-111.885621</v>
      </c>
      <c r="D3303">
        <v>22026</v>
      </c>
      <c r="G3303" t="s">
        <v>679</v>
      </c>
      <c r="H3303" t="s">
        <v>3961</v>
      </c>
      <c r="I3303">
        <v>0</v>
      </c>
      <c r="K3303" t="str">
        <f t="shared" si="51"/>
        <v>, ('40.907712', '301162', '-111.885621', '22026', '', '', 'N 200 W', '200 W @ 1709 N', '0', '')</v>
      </c>
    </row>
    <row r="3304" spans="1:11" x14ac:dyDescent="0.25">
      <c r="A3304">
        <v>40.913829</v>
      </c>
      <c r="B3304">
        <v>301161</v>
      </c>
      <c r="C3304">
        <v>-111.885479</v>
      </c>
      <c r="D3304">
        <v>22025</v>
      </c>
      <c r="G3304" t="s">
        <v>995</v>
      </c>
      <c r="H3304" t="s">
        <v>3962</v>
      </c>
      <c r="I3304">
        <v>0</v>
      </c>
      <c r="K3304" t="str">
        <f t="shared" si="51"/>
        <v>, ('40.913829', '301161', '-111.885479', '22025', '', '', 'S 400 W', '400 W @ 335 S', '0', '')</v>
      </c>
    </row>
    <row r="3305" spans="1:11" x14ac:dyDescent="0.25">
      <c r="A3305">
        <v>40.913708999999997</v>
      </c>
      <c r="B3305">
        <v>301160</v>
      </c>
      <c r="C3305">
        <v>-111.885615</v>
      </c>
      <c r="D3305">
        <v>22024</v>
      </c>
      <c r="G3305" t="s">
        <v>995</v>
      </c>
      <c r="H3305" t="s">
        <v>3963</v>
      </c>
      <c r="I3305">
        <v>0</v>
      </c>
      <c r="K3305" t="str">
        <f t="shared" si="51"/>
        <v>, ('40.913709', '301160', '-111.885615', '22024', '', '', 'S 400 W', '400 W @ 336 S', '0', '')</v>
      </c>
    </row>
    <row r="3306" spans="1:11" x14ac:dyDescent="0.25">
      <c r="A3306">
        <v>40.916915000000003</v>
      </c>
      <c r="B3306">
        <v>301159</v>
      </c>
      <c r="C3306">
        <v>-111.885611</v>
      </c>
      <c r="D3306">
        <v>22023</v>
      </c>
      <c r="G3306" t="s">
        <v>995</v>
      </c>
      <c r="H3306" t="s">
        <v>3964</v>
      </c>
      <c r="I3306">
        <v>0</v>
      </c>
      <c r="K3306" t="str">
        <f t="shared" si="51"/>
        <v>, ('40.916915', '301159', '-111.885611', '22023', '', '', 'S 400 W', '400 W @ 46 S', '0', '')</v>
      </c>
    </row>
    <row r="3307" spans="1:11" x14ac:dyDescent="0.25">
      <c r="A3307">
        <v>40.917042000000002</v>
      </c>
      <c r="B3307">
        <v>301158</v>
      </c>
      <c r="C3307">
        <v>-111.885463</v>
      </c>
      <c r="D3307">
        <v>22022</v>
      </c>
      <c r="G3307" t="s">
        <v>995</v>
      </c>
      <c r="H3307" t="s">
        <v>3965</v>
      </c>
      <c r="I3307">
        <v>0</v>
      </c>
      <c r="K3307" t="str">
        <f t="shared" si="51"/>
        <v>, ('40.917042', '301158', '-111.885463', '22022', '', '', 'S 400 W', '400 W @ 45 S', '0', '')</v>
      </c>
    </row>
    <row r="3308" spans="1:11" x14ac:dyDescent="0.25">
      <c r="A3308">
        <v>40.919927999999999</v>
      </c>
      <c r="B3308">
        <v>301157</v>
      </c>
      <c r="C3308">
        <v>-111.885611</v>
      </c>
      <c r="D3308">
        <v>22021</v>
      </c>
      <c r="G3308" t="s">
        <v>166</v>
      </c>
      <c r="H3308" t="s">
        <v>3966</v>
      </c>
      <c r="I3308">
        <v>0</v>
      </c>
      <c r="K3308" t="str">
        <f t="shared" si="51"/>
        <v>, ('40.919928', '301157', '-111.885611', '22021', '', '', 'N 400 W', '400 W @ 371 N', '0', '')</v>
      </c>
    </row>
    <row r="3309" spans="1:11" x14ac:dyDescent="0.25">
      <c r="A3309">
        <v>40.919944999999998</v>
      </c>
      <c r="B3309">
        <v>301156</v>
      </c>
      <c r="C3309">
        <v>-111.885469</v>
      </c>
      <c r="D3309">
        <v>22020</v>
      </c>
      <c r="G3309" t="s">
        <v>166</v>
      </c>
      <c r="H3309" t="s">
        <v>3967</v>
      </c>
      <c r="I3309">
        <v>0</v>
      </c>
      <c r="K3309" t="str">
        <f t="shared" si="51"/>
        <v>, ('40.919945', '301156', '-111.885469', '22020', '', '', 'N 400 W', '400 W @ 370 N', '0', '')</v>
      </c>
    </row>
    <row r="3310" spans="1:11" x14ac:dyDescent="0.25">
      <c r="A3310">
        <v>40.905776000000003</v>
      </c>
      <c r="B3310">
        <v>301164</v>
      </c>
      <c r="C3310">
        <v>-111.88563499999999</v>
      </c>
      <c r="D3310">
        <v>22028</v>
      </c>
      <c r="G3310" t="s">
        <v>679</v>
      </c>
      <c r="H3310" t="s">
        <v>3968</v>
      </c>
      <c r="I3310">
        <v>0</v>
      </c>
      <c r="K3310" t="str">
        <f t="shared" si="51"/>
        <v>, ('40.905776', '301164', '-111.885635', '22028', '', '', 'N 200 W', '200 W @ 1545 N', '0', '')</v>
      </c>
    </row>
    <row r="3311" spans="1:11" x14ac:dyDescent="0.25">
      <c r="A3311">
        <v>40.712991000000002</v>
      </c>
      <c r="B3311">
        <v>137141</v>
      </c>
      <c r="C3311">
        <v>-111.87147899999999</v>
      </c>
      <c r="D3311">
        <v>13664</v>
      </c>
      <c r="G3311" t="s">
        <v>529</v>
      </c>
      <c r="H3311" t="s">
        <v>3969</v>
      </c>
      <c r="I3311">
        <v>0</v>
      </c>
      <c r="K3311" t="str">
        <f t="shared" si="51"/>
        <v>, ('40.712991', '137141', '-111.871479', '13664', '', '', 'S 700 E', '700 E @ 2690 S', '0', '')</v>
      </c>
    </row>
    <row r="3312" spans="1:11" x14ac:dyDescent="0.25">
      <c r="A3312">
        <v>40.668120999999999</v>
      </c>
      <c r="B3312">
        <v>135256</v>
      </c>
      <c r="C3312">
        <v>-111.948353</v>
      </c>
      <c r="D3312">
        <v>16015</v>
      </c>
      <c r="G3312" t="s">
        <v>486</v>
      </c>
      <c r="H3312" t="s">
        <v>3970</v>
      </c>
      <c r="I3312">
        <v>0</v>
      </c>
      <c r="K3312" t="str">
        <f t="shared" si="51"/>
        <v>, ('40.668121', '135256', '-111.948353', '16015', '', '', 'S 2200 W', '2200 W @ 4681 S', '0', '')</v>
      </c>
    </row>
    <row r="3313" spans="1:11" x14ac:dyDescent="0.25">
      <c r="A3313">
        <v>40.671990999999998</v>
      </c>
      <c r="B3313">
        <v>135258</v>
      </c>
      <c r="C3313">
        <v>-111.94833199999999</v>
      </c>
      <c r="D3313">
        <v>16017</v>
      </c>
      <c r="G3313" t="s">
        <v>486</v>
      </c>
      <c r="H3313" t="s">
        <v>3971</v>
      </c>
      <c r="I3313">
        <v>0</v>
      </c>
      <c r="K3313" t="str">
        <f t="shared" si="51"/>
        <v>, ('40.671991', '135258', '-111.948332', '16017', '', '', 'S 2200 W', '2200 W @ 4519 S', '0', '')</v>
      </c>
    </row>
    <row r="3314" spans="1:11" x14ac:dyDescent="0.25">
      <c r="A3314">
        <v>40.669401000000001</v>
      </c>
      <c r="B3314">
        <v>135257</v>
      </c>
      <c r="C3314">
        <v>-111.948379</v>
      </c>
      <c r="D3314">
        <v>16016</v>
      </c>
      <c r="G3314" t="s">
        <v>486</v>
      </c>
      <c r="H3314" t="s">
        <v>3972</v>
      </c>
      <c r="I3314">
        <v>0</v>
      </c>
      <c r="K3314" t="str">
        <f t="shared" si="51"/>
        <v>, ('40.669401', '135257', '-111.948379', '16016', '', '', 'S 2200 W', '2200 W @ 4621 S', '0', '')</v>
      </c>
    </row>
    <row r="3315" spans="1:11" x14ac:dyDescent="0.25">
      <c r="A3315">
        <v>40.676682</v>
      </c>
      <c r="B3315">
        <v>135260</v>
      </c>
      <c r="C3315">
        <v>-111.948352</v>
      </c>
      <c r="D3315">
        <v>16019</v>
      </c>
      <c r="G3315" t="s">
        <v>486</v>
      </c>
      <c r="H3315" t="s">
        <v>3973</v>
      </c>
      <c r="I3315">
        <v>0</v>
      </c>
      <c r="K3315" t="str">
        <f t="shared" si="51"/>
        <v>, ('40.676682', '135260', '-111.948352', '16019', '', '', 'S 2200 W', '2200 W @ 4321 S', '0', '')</v>
      </c>
    </row>
    <row r="3316" spans="1:11" x14ac:dyDescent="0.25">
      <c r="A3316">
        <v>40.674056</v>
      </c>
      <c r="B3316">
        <v>135259</v>
      </c>
      <c r="C3316">
        <v>-111.948365</v>
      </c>
      <c r="D3316">
        <v>16018</v>
      </c>
      <c r="G3316" t="s">
        <v>486</v>
      </c>
      <c r="H3316" t="s">
        <v>3974</v>
      </c>
      <c r="I3316">
        <v>0</v>
      </c>
      <c r="K3316" t="str">
        <f t="shared" si="51"/>
        <v>, ('40.674056', '135259', '-111.948365', '16018', '', '', 'S 2200 W', '2200 W @ 4463 S', '0', '')</v>
      </c>
    </row>
    <row r="3317" spans="1:11" x14ac:dyDescent="0.25">
      <c r="A3317">
        <v>41.207028000000001</v>
      </c>
      <c r="B3317">
        <v>622026</v>
      </c>
      <c r="C3317">
        <v>-112.006558</v>
      </c>
      <c r="D3317">
        <v>11290</v>
      </c>
      <c r="G3317" t="s">
        <v>185</v>
      </c>
      <c r="H3317" t="s">
        <v>3975</v>
      </c>
      <c r="I3317">
        <v>0</v>
      </c>
      <c r="K3317" t="str">
        <f t="shared" si="51"/>
        <v>, ('41.207028', '622026', '-112.006558', '11290', '', '', 'S PENNSYLVANIA AVE', 'PENNSYLVANIA AVE @ 3100 S', '0', '')</v>
      </c>
    </row>
    <row r="3318" spans="1:11" x14ac:dyDescent="0.25">
      <c r="A3318">
        <v>41.244275000000002</v>
      </c>
      <c r="B3318">
        <v>622011</v>
      </c>
      <c r="C3318">
        <v>-111.988221</v>
      </c>
      <c r="D3318">
        <v>11291</v>
      </c>
      <c r="G3318" t="s">
        <v>1626</v>
      </c>
      <c r="H3318" t="s">
        <v>3976</v>
      </c>
      <c r="I3318">
        <v>0</v>
      </c>
      <c r="K3318" t="str">
        <f t="shared" si="51"/>
        <v>, ('41.244275', '622011', '-111.988221', '11291', '', '', 'W 12TH ST', '12TH ST @ 451 W       (OGDEN)', '0', '')</v>
      </c>
    </row>
    <row r="3319" spans="1:11" x14ac:dyDescent="0.25">
      <c r="A3319">
        <v>41.239337999999996</v>
      </c>
      <c r="B3319">
        <v>623017</v>
      </c>
      <c r="C3319">
        <v>-111.970231</v>
      </c>
      <c r="D3319">
        <v>11297</v>
      </c>
      <c r="G3319" t="s">
        <v>12</v>
      </c>
      <c r="H3319" t="s">
        <v>3977</v>
      </c>
      <c r="I3319">
        <v>0</v>
      </c>
      <c r="K3319" t="str">
        <f t="shared" si="51"/>
        <v>, ('41.239338', '623017', '-111.970231', '11297', '', '', 'S WASHINGTON BLVD', 'WASHINGTON BLVD @ 1581 S', '0', '')</v>
      </c>
    </row>
    <row r="3320" spans="1:11" x14ac:dyDescent="0.25">
      <c r="A3320">
        <v>41.243876</v>
      </c>
      <c r="B3320">
        <v>623310</v>
      </c>
      <c r="C3320">
        <v>-111.97013200000001</v>
      </c>
      <c r="D3320">
        <v>11294</v>
      </c>
      <c r="G3320" t="s">
        <v>12</v>
      </c>
      <c r="H3320" t="s">
        <v>3978</v>
      </c>
      <c r="I3320">
        <v>0</v>
      </c>
      <c r="K3320" t="str">
        <f t="shared" si="51"/>
        <v>, ('41.243876', '623310', '-111.970132', '11294', '', '', 'S WASHINGTON BLVD', 'WASHINGTON BLVD @ 1209 S', '0', '')</v>
      </c>
    </row>
    <row r="3321" spans="1:11" x14ac:dyDescent="0.25">
      <c r="A3321">
        <v>40.776052999999997</v>
      </c>
      <c r="B3321">
        <v>115024</v>
      </c>
      <c r="C3321">
        <v>-112.01965800000001</v>
      </c>
      <c r="D3321">
        <v>17632</v>
      </c>
      <c r="G3321" t="s">
        <v>1709</v>
      </c>
      <c r="H3321" t="s">
        <v>3979</v>
      </c>
      <c r="I3321">
        <v>0</v>
      </c>
      <c r="K3321" t="str">
        <f t="shared" si="51"/>
        <v>, ('40.776053', '115024', '-112.019658', '17632', '', '', 'N JIMMY DOOLITTLE RD', 'JIMMY DOOLITTLE RD @ 346 N', '0', '')</v>
      </c>
    </row>
    <row r="3322" spans="1:11" x14ac:dyDescent="0.25">
      <c r="A3322">
        <v>40.776440999999998</v>
      </c>
      <c r="B3322">
        <v>115022</v>
      </c>
      <c r="C3322">
        <v>-112.023337</v>
      </c>
      <c r="D3322">
        <v>17633</v>
      </c>
      <c r="G3322" t="s">
        <v>332</v>
      </c>
      <c r="H3322" t="s">
        <v>3980</v>
      </c>
      <c r="I3322">
        <v>0</v>
      </c>
      <c r="K3322" t="str">
        <f t="shared" si="51"/>
        <v>, ('40.776441', '115022', '-112.023337', '17633', '', '', 'W AMELIA EARHART DR', 'AMELIA EARHART DR @ 5530 W', '0', '')</v>
      </c>
    </row>
    <row r="3323" spans="1:11" x14ac:dyDescent="0.25">
      <c r="A3323">
        <v>40.774279</v>
      </c>
      <c r="B3323">
        <v>115020</v>
      </c>
      <c r="C3323">
        <v>-112.017459</v>
      </c>
      <c r="D3323">
        <v>17630</v>
      </c>
      <c r="G3323" t="s">
        <v>195</v>
      </c>
      <c r="H3323" t="s">
        <v>3981</v>
      </c>
      <c r="I3323">
        <v>0</v>
      </c>
      <c r="K3323" t="str">
        <f t="shared" si="51"/>
        <v>, ('40.774279', '115020', '-112.017459', '17630', '', '', 'W WILEY POST WAY', 'WILEY POST WAY @ 5290 W', '0', '')</v>
      </c>
    </row>
    <row r="3324" spans="1:11" x14ac:dyDescent="0.25">
      <c r="A3324">
        <v>40.774281999999999</v>
      </c>
      <c r="B3324">
        <v>115023</v>
      </c>
      <c r="C3324">
        <v>-112.019357</v>
      </c>
      <c r="D3324">
        <v>17631</v>
      </c>
      <c r="G3324" t="s">
        <v>195</v>
      </c>
      <c r="H3324" t="s">
        <v>3982</v>
      </c>
      <c r="I3324">
        <v>0</v>
      </c>
      <c r="K3324" t="str">
        <f t="shared" si="51"/>
        <v>, ('40.774282', '115023', '-112.019357', '17631', '', '', 'W WILEY POST WAY', 'WILEY POST WAY @ 5370 W', '0', '')</v>
      </c>
    </row>
    <row r="3325" spans="1:11" x14ac:dyDescent="0.25">
      <c r="A3325">
        <v>40.535131999999997</v>
      </c>
      <c r="B3325">
        <v>182039</v>
      </c>
      <c r="C3325">
        <v>-112.298333</v>
      </c>
      <c r="D3325">
        <v>17637</v>
      </c>
      <c r="G3325" t="s">
        <v>128</v>
      </c>
      <c r="H3325" t="s">
        <v>3983</v>
      </c>
      <c r="I3325">
        <v>0</v>
      </c>
      <c r="K3325" t="str">
        <f t="shared" si="51"/>
        <v>, ('40.535132', '182039', '-112.298333', '17637', '', '', 'N MAIN ST', 'MAIN ST @ 230 N', '0', '')</v>
      </c>
    </row>
    <row r="3326" spans="1:11" x14ac:dyDescent="0.25">
      <c r="A3326">
        <v>40.528950999999999</v>
      </c>
      <c r="B3326">
        <v>182036</v>
      </c>
      <c r="C3326">
        <v>-112.298481</v>
      </c>
      <c r="D3326">
        <v>17635</v>
      </c>
      <c r="G3326" t="s">
        <v>114</v>
      </c>
      <c r="H3326" t="s">
        <v>3984</v>
      </c>
      <c r="I3326">
        <v>0</v>
      </c>
      <c r="K3326" t="str">
        <f t="shared" si="51"/>
        <v>, ('40.528951', '182036', '-112.298481', '17635', '', '', 'S MAIN ST', 'MAIN ST @ 85 S', '0', '')</v>
      </c>
    </row>
    <row r="3327" spans="1:11" x14ac:dyDescent="0.25">
      <c r="A3327">
        <v>40.537317000000002</v>
      </c>
      <c r="B3327">
        <v>182040</v>
      </c>
      <c r="C3327">
        <v>-112.29829599999999</v>
      </c>
      <c r="D3327">
        <v>17638</v>
      </c>
      <c r="G3327" t="s">
        <v>128</v>
      </c>
      <c r="H3327" t="s">
        <v>3985</v>
      </c>
      <c r="I3327">
        <v>0</v>
      </c>
      <c r="K3327" t="str">
        <f t="shared" si="51"/>
        <v>, ('40.537317', '182040', '-112.298296', '17638', '', '', 'N MAIN ST', 'MAIN ST @ 350 N', '0', '')</v>
      </c>
    </row>
    <row r="3328" spans="1:11" x14ac:dyDescent="0.25">
      <c r="A3328">
        <v>40.538970999999997</v>
      </c>
      <c r="B3328">
        <v>182059</v>
      </c>
      <c r="C3328">
        <v>-112.29826199999999</v>
      </c>
      <c r="D3328">
        <v>17639</v>
      </c>
      <c r="G3328" t="s">
        <v>128</v>
      </c>
      <c r="H3328" t="s">
        <v>2072</v>
      </c>
      <c r="I3328">
        <v>0</v>
      </c>
      <c r="K3328" t="str">
        <f t="shared" si="51"/>
        <v>, ('40.538971', '182059', '-112.298262', '17639', '', '', 'N MAIN ST', 'MAIN ST @ 420 N', '0', '')</v>
      </c>
    </row>
    <row r="3329" spans="1:11" x14ac:dyDescent="0.25">
      <c r="A3329">
        <v>40.699972000000002</v>
      </c>
      <c r="B3329">
        <v>138141</v>
      </c>
      <c r="C3329">
        <v>-111.804647</v>
      </c>
      <c r="D3329">
        <v>13529</v>
      </c>
      <c r="G3329" t="s">
        <v>202</v>
      </c>
      <c r="H3329" t="s">
        <v>3986</v>
      </c>
      <c r="I3329">
        <v>0</v>
      </c>
      <c r="K3329" t="str">
        <f t="shared" si="51"/>
        <v>, ('40.699972', '138141', '-111.804647', '13529', '', '', 'E 3300 S', '3300 S @ 3127 E', '0', '')</v>
      </c>
    </row>
    <row r="3330" spans="1:11" x14ac:dyDescent="0.25">
      <c r="A3330">
        <v>41.222968999999999</v>
      </c>
      <c r="B3330">
        <v>622040</v>
      </c>
      <c r="C3330">
        <v>-111.993791</v>
      </c>
      <c r="D3330">
        <v>11740</v>
      </c>
      <c r="G3330" t="s">
        <v>188</v>
      </c>
      <c r="H3330" t="s">
        <v>3987</v>
      </c>
      <c r="I3330">
        <v>0</v>
      </c>
      <c r="K3330" t="str">
        <f t="shared" si="51"/>
        <v>, ('41.222969', '622040', '-111.993791', '11740', '', '', 'W 24TH ST', '24TH ST @ 639 W', '0', '')</v>
      </c>
    </row>
    <row r="3331" spans="1:11" x14ac:dyDescent="0.25">
      <c r="A3331">
        <v>41.161597999999998</v>
      </c>
      <c r="B3331">
        <v>627162</v>
      </c>
      <c r="C3331">
        <v>-112.050256</v>
      </c>
      <c r="D3331">
        <v>11742</v>
      </c>
      <c r="G3331" t="s">
        <v>31</v>
      </c>
      <c r="H3331" t="s">
        <v>3988</v>
      </c>
      <c r="I3331">
        <v>0</v>
      </c>
      <c r="K3331" t="str">
        <f t="shared" ref="K3331:K3394" si="52">CONCATENATE(", ('",A3331,"', '",B3331,"', '",C3331,"', '",D3331,"', '",E3331,"', '",F3331,"', '",G3331,"', '",H3331,"', '",I3331,"', '",J3331,"')")</f>
        <v>, ('41.161598', '627162', '-112.050256', '11742', '', '', 'W 5600 S', '5600 S @ 2935 W', '0', '')</v>
      </c>
    </row>
    <row r="3332" spans="1:11" x14ac:dyDescent="0.25">
      <c r="A3332">
        <v>41.161726000000002</v>
      </c>
      <c r="B3332">
        <v>628363</v>
      </c>
      <c r="C3332">
        <v>-112.036811</v>
      </c>
      <c r="D3332">
        <v>11743</v>
      </c>
      <c r="G3332" t="s">
        <v>31</v>
      </c>
      <c r="H3332" t="s">
        <v>3989</v>
      </c>
      <c r="I3332">
        <v>0</v>
      </c>
      <c r="K3332" t="str">
        <f t="shared" si="52"/>
        <v>, ('41.161726', '628363', '-112.036811', '11743', '', '', 'W 5600 S', '5600 S @ 2340 W', '0', '')</v>
      </c>
    </row>
    <row r="3333" spans="1:11" x14ac:dyDescent="0.25">
      <c r="A3333">
        <v>41.161606999999997</v>
      </c>
      <c r="B3333">
        <v>628043</v>
      </c>
      <c r="C3333">
        <v>-112.03156300000001</v>
      </c>
      <c r="D3333">
        <v>11744</v>
      </c>
      <c r="G3333" t="s">
        <v>31</v>
      </c>
      <c r="H3333" t="s">
        <v>3990</v>
      </c>
      <c r="I3333">
        <v>0</v>
      </c>
      <c r="K3333" t="str">
        <f t="shared" si="52"/>
        <v>, ('41.161607', '628043', '-112.031563', '11744', '', '', 'W 5600 S', '5600 S @ 2129 W', '0', '')</v>
      </c>
    </row>
    <row r="3334" spans="1:11" x14ac:dyDescent="0.25">
      <c r="A3334">
        <v>41.192785000000001</v>
      </c>
      <c r="B3334">
        <v>628030</v>
      </c>
      <c r="C3334">
        <v>-112.025975</v>
      </c>
      <c r="D3334">
        <v>11747</v>
      </c>
      <c r="G3334" t="s">
        <v>821</v>
      </c>
      <c r="H3334" t="s">
        <v>3991</v>
      </c>
      <c r="I3334">
        <v>0</v>
      </c>
      <c r="K3334" t="str">
        <f t="shared" si="52"/>
        <v>, ('41.192785', '628030', '-112.025975', '11747', '', '', 'S 1900 W', '1900 W @ 3875 S', '0', '')</v>
      </c>
    </row>
    <row r="3335" spans="1:11" x14ac:dyDescent="0.25">
      <c r="A3335">
        <v>41.262383999999997</v>
      </c>
      <c r="B3335">
        <v>616037</v>
      </c>
      <c r="C3335">
        <v>-111.96213299999999</v>
      </c>
      <c r="D3335">
        <v>11749</v>
      </c>
      <c r="G3335" t="s">
        <v>3992</v>
      </c>
      <c r="H3335" t="s">
        <v>3993</v>
      </c>
      <c r="I3335">
        <v>0</v>
      </c>
      <c r="K3335" t="str">
        <f t="shared" si="52"/>
        <v>, ('41.262384', '616037', '-111.962133', '11749', '', '', 'N RING RD    (OGDEN TECH)', 'RING RD    (OGDEN TECH) @ 200 N', '0', '')</v>
      </c>
    </row>
    <row r="3336" spans="1:11" x14ac:dyDescent="0.25">
      <c r="A3336">
        <v>41.099395000000001</v>
      </c>
      <c r="B3336">
        <v>633133</v>
      </c>
      <c r="C3336">
        <v>-112.026838</v>
      </c>
      <c r="D3336">
        <v>20727</v>
      </c>
      <c r="G3336" t="s">
        <v>226</v>
      </c>
      <c r="H3336" t="s">
        <v>3994</v>
      </c>
      <c r="I3336">
        <v>0</v>
      </c>
      <c r="K3336" t="str">
        <f t="shared" si="52"/>
        <v>, ('41.099395', '633133', '-112.026838', '20727', '', '', 'S 13TH ST', '13TH ST @ 1166 S', '0', '')</v>
      </c>
    </row>
    <row r="3337" spans="1:11" x14ac:dyDescent="0.25">
      <c r="A3337">
        <v>40.181953</v>
      </c>
      <c r="B3337">
        <v>823004</v>
      </c>
      <c r="C3337">
        <v>-111.610463</v>
      </c>
      <c r="D3337">
        <v>20896</v>
      </c>
      <c r="G3337" t="s">
        <v>128</v>
      </c>
      <c r="H3337" t="s">
        <v>3995</v>
      </c>
      <c r="I3337">
        <v>0</v>
      </c>
      <c r="K3337" t="str">
        <f t="shared" si="52"/>
        <v>, ('40.181953', '823004', '-111.610463', '20896', '', '', 'N MAIN ST', 'MAIN ST @ 1120 N', '0', '')</v>
      </c>
    </row>
    <row r="3338" spans="1:11" x14ac:dyDescent="0.25">
      <c r="A3338">
        <v>40.047454999999999</v>
      </c>
      <c r="B3338">
        <v>829001</v>
      </c>
      <c r="C3338">
        <v>-111.699274</v>
      </c>
      <c r="D3338">
        <v>20897</v>
      </c>
      <c r="G3338" t="s">
        <v>1597</v>
      </c>
      <c r="H3338" t="s">
        <v>3996</v>
      </c>
      <c r="I3338">
        <v>0</v>
      </c>
      <c r="K3338" t="str">
        <f t="shared" si="52"/>
        <v>, ('40.047455', '829001', '-111.699274', '20897', '', '', 'W HIGHWAY 198', 'HIGHWAY 198 @ 1902 W', '0', '')</v>
      </c>
    </row>
    <row r="3339" spans="1:11" x14ac:dyDescent="0.25">
      <c r="A3339">
        <v>40.047339000000001</v>
      </c>
      <c r="B3339">
        <v>829004</v>
      </c>
      <c r="C3339">
        <v>-111.698767</v>
      </c>
      <c r="D3339">
        <v>20898</v>
      </c>
      <c r="G3339" t="s">
        <v>1597</v>
      </c>
      <c r="H3339" t="s">
        <v>3997</v>
      </c>
      <c r="I3339">
        <v>0</v>
      </c>
      <c r="K3339" t="str">
        <f t="shared" si="52"/>
        <v>, ('40.047339', '829004', '-111.698767', '20898', '', '', 'W HIGHWAY 198', 'HIGHWAY 198 @ 1885 W', '0', '')</v>
      </c>
    </row>
    <row r="3340" spans="1:11" x14ac:dyDescent="0.25">
      <c r="A3340">
        <v>41.095320999999998</v>
      </c>
      <c r="B3340">
        <v>633134</v>
      </c>
      <c r="C3340">
        <v>-112.023357</v>
      </c>
      <c r="D3340">
        <v>20728</v>
      </c>
      <c r="G3340" t="s">
        <v>226</v>
      </c>
      <c r="H3340" t="s">
        <v>3998</v>
      </c>
      <c r="I3340">
        <v>0</v>
      </c>
      <c r="K3340" t="str">
        <f t="shared" si="52"/>
        <v>, ('41.095321', '633134', '-112.023357', '20728', '', '', 'S 13TH ST', '13TH ST @ 1280 S', '0', '')</v>
      </c>
    </row>
    <row r="3341" spans="1:11" x14ac:dyDescent="0.25">
      <c r="A3341">
        <v>41.092398000000003</v>
      </c>
      <c r="B3341">
        <v>633149</v>
      </c>
      <c r="C3341">
        <v>-112.021021</v>
      </c>
      <c r="D3341">
        <v>20729</v>
      </c>
      <c r="G3341" t="s">
        <v>226</v>
      </c>
      <c r="H3341" t="s">
        <v>3999</v>
      </c>
      <c r="I3341">
        <v>0</v>
      </c>
      <c r="K3341" t="str">
        <f t="shared" si="52"/>
        <v>, ('41.092398', '633149', '-112.021021', '20729', '', '', 'S 13TH ST', '13TH ST @ 1450 S', '0', '')</v>
      </c>
    </row>
    <row r="3342" spans="1:11" x14ac:dyDescent="0.25">
      <c r="A3342">
        <v>40.692140999999999</v>
      </c>
      <c r="B3342">
        <v>137114</v>
      </c>
      <c r="C3342">
        <v>-111.854176</v>
      </c>
      <c r="D3342">
        <v>13298</v>
      </c>
      <c r="G3342" t="s">
        <v>66</v>
      </c>
      <c r="H3342" t="s">
        <v>4000</v>
      </c>
      <c r="I3342">
        <v>0</v>
      </c>
      <c r="K3342" t="str">
        <f t="shared" si="52"/>
        <v>, ('40.692141', '137114', '-111.854176', '13298', '', '', 'S 1300 E', '1300 E @ 3640 S', '0', '')</v>
      </c>
    </row>
    <row r="3343" spans="1:11" x14ac:dyDescent="0.25">
      <c r="A3343">
        <v>40.708030000000001</v>
      </c>
      <c r="B3343">
        <v>137104</v>
      </c>
      <c r="C3343">
        <v>-111.85553</v>
      </c>
      <c r="D3343">
        <v>13292</v>
      </c>
      <c r="G3343" t="s">
        <v>2823</v>
      </c>
      <c r="H3343" t="s">
        <v>4001</v>
      </c>
      <c r="I3343">
        <v>0</v>
      </c>
      <c r="K3343" t="str">
        <f t="shared" si="52"/>
        <v>, ('40.70803', '137104', '-111.85553', '13292', '', '', 'S RICHMOND ST', 'RICHMOND ST @ 2904 S', '0', '')</v>
      </c>
    </row>
    <row r="3344" spans="1:11" x14ac:dyDescent="0.25">
      <c r="A3344">
        <v>40.705582999999997</v>
      </c>
      <c r="B3344">
        <v>137105</v>
      </c>
      <c r="C3344">
        <v>-111.855473</v>
      </c>
      <c r="D3344">
        <v>13293</v>
      </c>
      <c r="G3344" t="s">
        <v>2823</v>
      </c>
      <c r="H3344" t="s">
        <v>4002</v>
      </c>
      <c r="I3344">
        <v>0</v>
      </c>
      <c r="K3344" t="str">
        <f t="shared" si="52"/>
        <v>, ('40.705583', '137105', '-111.855473', '13293', '', '', 'S RICHMOND ST', 'RICHMOND ST @ 3010 S', '0', '')</v>
      </c>
    </row>
    <row r="3345" spans="1:11" x14ac:dyDescent="0.25">
      <c r="A3345">
        <v>40.703001999999998</v>
      </c>
      <c r="B3345">
        <v>137106</v>
      </c>
      <c r="C3345">
        <v>-111.855231</v>
      </c>
      <c r="D3345">
        <v>13294</v>
      </c>
      <c r="G3345" t="s">
        <v>66</v>
      </c>
      <c r="H3345" t="s">
        <v>4003</v>
      </c>
      <c r="I3345">
        <v>0</v>
      </c>
      <c r="K3345" t="str">
        <f t="shared" si="52"/>
        <v>, ('40.703002', '137106', '-111.855231', '13294', '', '', 'S 1300 E', '1300 E @ 3128 S', '0', '')</v>
      </c>
    </row>
    <row r="3346" spans="1:11" x14ac:dyDescent="0.25">
      <c r="A3346">
        <v>40.697139999999997</v>
      </c>
      <c r="B3346">
        <v>137111</v>
      </c>
      <c r="C3346">
        <v>-111.854139</v>
      </c>
      <c r="D3346">
        <v>13295</v>
      </c>
      <c r="G3346" t="s">
        <v>66</v>
      </c>
      <c r="H3346" t="s">
        <v>4004</v>
      </c>
      <c r="I3346">
        <v>0</v>
      </c>
      <c r="K3346" t="str">
        <f t="shared" si="52"/>
        <v>, ('40.69714', '137111', '-111.854139', '13295', '', '', 'S 1300 E', '1300 E @ 3428 S', '0', '')</v>
      </c>
    </row>
    <row r="3347" spans="1:11" x14ac:dyDescent="0.25">
      <c r="A3347">
        <v>40.695200999999997</v>
      </c>
      <c r="B3347">
        <v>137112</v>
      </c>
      <c r="C3347">
        <v>-111.854157</v>
      </c>
      <c r="D3347">
        <v>13296</v>
      </c>
      <c r="G3347" t="s">
        <v>66</v>
      </c>
      <c r="H3347" t="s">
        <v>4005</v>
      </c>
      <c r="I3347">
        <v>0</v>
      </c>
      <c r="K3347" t="str">
        <f t="shared" si="52"/>
        <v>, ('40.695201', '137112', '-111.854157', '13296', '', '', 'S 1300 E', '1300 E @ 3500 S', '0', '')</v>
      </c>
    </row>
    <row r="3348" spans="1:11" x14ac:dyDescent="0.25">
      <c r="A3348">
        <v>40.693303999999998</v>
      </c>
      <c r="B3348">
        <v>137113</v>
      </c>
      <c r="C3348">
        <v>-111.85418900000001</v>
      </c>
      <c r="D3348">
        <v>13297</v>
      </c>
      <c r="G3348" t="s">
        <v>66</v>
      </c>
      <c r="H3348" t="s">
        <v>4006</v>
      </c>
      <c r="I3348">
        <v>0</v>
      </c>
      <c r="K3348" t="str">
        <f t="shared" si="52"/>
        <v>, ('40.693304', '137113', '-111.854189', '13297', '', '', 'S 1300 E', '1300 E @ 3588 S', '0', '')</v>
      </c>
    </row>
    <row r="3349" spans="1:11" x14ac:dyDescent="0.25">
      <c r="A3349">
        <v>40.774079</v>
      </c>
      <c r="B3349">
        <v>118071</v>
      </c>
      <c r="C3349">
        <v>-111.88209999999999</v>
      </c>
      <c r="D3349">
        <v>15230</v>
      </c>
      <c r="G3349" t="s">
        <v>2544</v>
      </c>
      <c r="H3349" t="s">
        <v>4007</v>
      </c>
      <c r="I3349">
        <v>0</v>
      </c>
      <c r="K3349" t="str">
        <f t="shared" si="52"/>
        <v>, ('40.774079', '118071', '-111.8821', '15230', '', '', 'N B ST', 'B ST @ 201 N', '0', '')</v>
      </c>
    </row>
    <row r="3350" spans="1:11" x14ac:dyDescent="0.25">
      <c r="A3350">
        <v>40.702545000000001</v>
      </c>
      <c r="B3350">
        <v>134142</v>
      </c>
      <c r="C3350">
        <v>-112.00564300000001</v>
      </c>
      <c r="D3350">
        <v>16902</v>
      </c>
      <c r="G3350" t="s">
        <v>624</v>
      </c>
      <c r="H3350" t="s">
        <v>4008</v>
      </c>
      <c r="I3350">
        <v>0</v>
      </c>
      <c r="K3350" t="str">
        <f t="shared" si="52"/>
        <v>, ('40.702545', '134142', '-112.005643', '16902', '', '', 'S 4800 W', '4800 W @ 3169 S', '0', '')</v>
      </c>
    </row>
    <row r="3351" spans="1:11" x14ac:dyDescent="0.25">
      <c r="A3351">
        <v>40.700077999999998</v>
      </c>
      <c r="B3351">
        <v>134141</v>
      </c>
      <c r="C3351">
        <v>-112.005655</v>
      </c>
      <c r="D3351">
        <v>16901</v>
      </c>
      <c r="G3351" t="s">
        <v>624</v>
      </c>
      <c r="H3351" t="s">
        <v>4009</v>
      </c>
      <c r="I3351">
        <v>0</v>
      </c>
      <c r="K3351" t="str">
        <f t="shared" si="52"/>
        <v>, ('40.700078', '134141', '-112.005655', '16901', '', '', 'S 4800 W', '4800 W @ 3295 S', '0', '')</v>
      </c>
    </row>
    <row r="3352" spans="1:11" x14ac:dyDescent="0.25">
      <c r="A3352">
        <v>40.696984</v>
      </c>
      <c r="B3352">
        <v>134140</v>
      </c>
      <c r="C3352">
        <v>-112.005623</v>
      </c>
      <c r="D3352">
        <v>16900</v>
      </c>
      <c r="G3352" t="s">
        <v>624</v>
      </c>
      <c r="H3352" t="s">
        <v>4010</v>
      </c>
      <c r="I3352">
        <v>0</v>
      </c>
      <c r="K3352" t="str">
        <f t="shared" si="52"/>
        <v>, ('40.696984', '134140', '-112.005623', '16900', '', '', 'S 4800 W', '4800 W @ 3485 S', '0', '')</v>
      </c>
    </row>
    <row r="3353" spans="1:11" x14ac:dyDescent="0.25">
      <c r="A3353">
        <v>40.751035000000002</v>
      </c>
      <c r="B3353">
        <v>125180</v>
      </c>
      <c r="C3353">
        <v>-111.938851</v>
      </c>
      <c r="D3353">
        <v>16909</v>
      </c>
      <c r="G3353" t="s">
        <v>25</v>
      </c>
      <c r="H3353" t="s">
        <v>4011</v>
      </c>
      <c r="I3353">
        <v>0</v>
      </c>
      <c r="K3353" t="str">
        <f t="shared" si="52"/>
        <v>, ('40.751035', '125180', '-111.938851', '16909', '', '', 'S REDWOOD RD', 'REDWOOD RD @ 865 S', '0', '')</v>
      </c>
    </row>
    <row r="3354" spans="1:11" x14ac:dyDescent="0.25">
      <c r="A3354">
        <v>40.747954</v>
      </c>
      <c r="B3354">
        <v>125179</v>
      </c>
      <c r="C3354">
        <v>-111.93885899999999</v>
      </c>
      <c r="D3354">
        <v>16908</v>
      </c>
      <c r="G3354" t="s">
        <v>25</v>
      </c>
      <c r="H3354" t="s">
        <v>4012</v>
      </c>
      <c r="I3354">
        <v>0</v>
      </c>
      <c r="K3354" t="str">
        <f t="shared" si="52"/>
        <v>, ('40.747954', '125179', '-111.938859', '16908', '', '', 'S REDWOOD RD', 'REDWOOD RD @ 1001 S', '0', '')</v>
      </c>
    </row>
    <row r="3355" spans="1:11" x14ac:dyDescent="0.25">
      <c r="A3355">
        <v>40.871167999999997</v>
      </c>
      <c r="B3355">
        <v>112033</v>
      </c>
      <c r="C3355">
        <v>-111.857438</v>
      </c>
      <c r="D3355">
        <v>12213</v>
      </c>
      <c r="G3355" t="s">
        <v>4013</v>
      </c>
      <c r="H3355" t="s">
        <v>4014</v>
      </c>
      <c r="I3355">
        <v>0</v>
      </c>
      <c r="K3355" t="str">
        <f t="shared" si="52"/>
        <v>, ('40.871168', '112033', '-111.857438', '12213', '', '', 'E MUELLER PARK RD', 'MUELLER PARK RD @ 1164 E', '0', '')</v>
      </c>
    </row>
    <row r="3356" spans="1:11" x14ac:dyDescent="0.25">
      <c r="A3356">
        <v>40.871009000000001</v>
      </c>
      <c r="B3356">
        <v>112029</v>
      </c>
      <c r="C3356">
        <v>-111.867542</v>
      </c>
      <c r="D3356">
        <v>12210</v>
      </c>
      <c r="G3356" t="s">
        <v>375</v>
      </c>
      <c r="H3356" t="s">
        <v>4015</v>
      </c>
      <c r="I3356">
        <v>0</v>
      </c>
      <c r="K3356" t="str">
        <f t="shared" si="52"/>
        <v>, ('40.871009', '112029', '-111.867542', '12210', '', '', 'S DAVIS BLVD', 'DAVIS BLVD @ 1801 S', '0', '')</v>
      </c>
    </row>
    <row r="3357" spans="1:11" x14ac:dyDescent="0.25">
      <c r="A3357">
        <v>40.868825999999999</v>
      </c>
      <c r="B3357">
        <v>112117</v>
      </c>
      <c r="C3357">
        <v>-111.84697300000001</v>
      </c>
      <c r="D3357">
        <v>12217</v>
      </c>
      <c r="G3357" t="s">
        <v>4013</v>
      </c>
      <c r="H3357" t="s">
        <v>4016</v>
      </c>
      <c r="I3357">
        <v>0</v>
      </c>
      <c r="K3357" t="str">
        <f t="shared" si="52"/>
        <v>, ('40.868826', '112117', '-111.846973', '12217', '', '', 'E MUELLER PARK RD', 'MUELLER PARK RD @ 1598 E', '0', '')</v>
      </c>
    </row>
    <row r="3358" spans="1:11" x14ac:dyDescent="0.25">
      <c r="A3358">
        <v>40.870525000000001</v>
      </c>
      <c r="B3358">
        <v>112116</v>
      </c>
      <c r="C3358">
        <v>-111.84987700000001</v>
      </c>
      <c r="D3358">
        <v>12216</v>
      </c>
      <c r="G3358" t="s">
        <v>4013</v>
      </c>
      <c r="H3358" t="s">
        <v>4017</v>
      </c>
      <c r="I3358">
        <v>0</v>
      </c>
      <c r="K3358" t="str">
        <f t="shared" si="52"/>
        <v>, ('40.870525', '112116', '-111.849877', '12216', '', '', 'E MUELLER PARK RD', 'MUELLER PARK RD @ 1454 E', '0', '')</v>
      </c>
    </row>
    <row r="3359" spans="1:11" x14ac:dyDescent="0.25">
      <c r="A3359">
        <v>40.871172000000001</v>
      </c>
      <c r="B3359">
        <v>112035</v>
      </c>
      <c r="C3359">
        <v>-111.852971</v>
      </c>
      <c r="D3359">
        <v>12215</v>
      </c>
      <c r="G3359" t="s">
        <v>4013</v>
      </c>
      <c r="H3359" t="s">
        <v>4018</v>
      </c>
      <c r="I3359">
        <v>0</v>
      </c>
      <c r="K3359" t="str">
        <f t="shared" si="52"/>
        <v>, ('40.871172', '112035', '-111.852971', '12215', '', '', 'E MUELLER PARK RD', 'MUELLER PARK RD @ 1298 E', '0', '')</v>
      </c>
    </row>
    <row r="3360" spans="1:11" x14ac:dyDescent="0.25">
      <c r="A3360">
        <v>40.871177000000003</v>
      </c>
      <c r="B3360">
        <v>112034</v>
      </c>
      <c r="C3360">
        <v>-111.854913</v>
      </c>
      <c r="D3360">
        <v>12214</v>
      </c>
      <c r="G3360" t="s">
        <v>4013</v>
      </c>
      <c r="H3360" t="s">
        <v>4019</v>
      </c>
      <c r="I3360">
        <v>0</v>
      </c>
      <c r="K3360" t="str">
        <f t="shared" si="52"/>
        <v>, ('40.871177', '112034', '-111.854913', '12214', '', '', 'E MUELLER PARK RD', 'MUELLER PARK RD @ 1212 E', '0', '')</v>
      </c>
    </row>
    <row r="3361" spans="1:11" x14ac:dyDescent="0.25">
      <c r="A3361">
        <v>40.867462000000003</v>
      </c>
      <c r="B3361">
        <v>112056</v>
      </c>
      <c r="C3361">
        <v>-111.849976</v>
      </c>
      <c r="D3361">
        <v>12219</v>
      </c>
      <c r="G3361" t="s">
        <v>286</v>
      </c>
      <c r="H3361" t="s">
        <v>4020</v>
      </c>
      <c r="I3361">
        <v>0</v>
      </c>
      <c r="K3361" t="str">
        <f t="shared" si="52"/>
        <v>, ('40.867462', '112056', '-111.849976', '12219', '', '', 'E 2050 S', '2050 S @ 1545 E', '0', '')</v>
      </c>
    </row>
    <row r="3362" spans="1:11" x14ac:dyDescent="0.25">
      <c r="A3362">
        <v>40.866821999999999</v>
      </c>
      <c r="B3362">
        <v>112055</v>
      </c>
      <c r="C3362">
        <v>-111.84874499999999</v>
      </c>
      <c r="D3362">
        <v>12218</v>
      </c>
      <c r="G3362" t="s">
        <v>4021</v>
      </c>
      <c r="H3362" t="s">
        <v>4022</v>
      </c>
      <c r="I3362">
        <v>0</v>
      </c>
      <c r="K3362" t="str">
        <f t="shared" si="52"/>
        <v>, ('40.866822', '112055', '-111.848745', '12218', '', '', 'S BOUNTIFUL BLVD', 'BOUNTIFUL BLVD @ 2048 S', '0', '')</v>
      </c>
    </row>
    <row r="3363" spans="1:11" x14ac:dyDescent="0.25">
      <c r="A3363">
        <v>40.624029</v>
      </c>
      <c r="B3363">
        <v>155173</v>
      </c>
      <c r="C3363">
        <v>-111.818428</v>
      </c>
      <c r="D3363">
        <v>15849</v>
      </c>
      <c r="G3363" t="s">
        <v>621</v>
      </c>
      <c r="H3363" t="s">
        <v>4023</v>
      </c>
      <c r="I3363">
        <v>0</v>
      </c>
      <c r="K3363" t="str">
        <f t="shared" si="52"/>
        <v>, ('40.624029', '155173', '-111.818428', '15849', '', '', 'E FORT UNION BLVD', 'FORT UNION BLVD @ 2545 E', '0', '')</v>
      </c>
    </row>
    <row r="3364" spans="1:11" x14ac:dyDescent="0.25">
      <c r="A3364">
        <v>40.624046</v>
      </c>
      <c r="B3364">
        <v>155093</v>
      </c>
      <c r="C3364">
        <v>-111.81617799999999</v>
      </c>
      <c r="D3364">
        <v>15848</v>
      </c>
      <c r="G3364" t="s">
        <v>621</v>
      </c>
      <c r="H3364" t="s">
        <v>4024</v>
      </c>
      <c r="I3364">
        <v>0</v>
      </c>
      <c r="K3364" t="str">
        <f t="shared" si="52"/>
        <v>, ('40.624046', '155093', '-111.816178', '15848', '', '', 'E FORT UNION BLVD', 'FORT UNION BLVD @ 2691 E', '0', '')</v>
      </c>
    </row>
    <row r="3365" spans="1:11" x14ac:dyDescent="0.25">
      <c r="A3365">
        <v>40.613824999999999</v>
      </c>
      <c r="B3365">
        <v>155088</v>
      </c>
      <c r="C3365">
        <v>-111.815326</v>
      </c>
      <c r="D3365">
        <v>15843</v>
      </c>
      <c r="G3365" t="s">
        <v>200</v>
      </c>
      <c r="H3365" t="s">
        <v>4025</v>
      </c>
      <c r="I3365">
        <v>0</v>
      </c>
      <c r="K3365" t="str">
        <f t="shared" si="52"/>
        <v>, ('40.613825', '155088', '-111.815326', '15843', '', '', 'S 2700 E', '2700 E @ 7559 S', '0', '')</v>
      </c>
    </row>
    <row r="3366" spans="1:11" x14ac:dyDescent="0.25">
      <c r="A3366">
        <v>40.610388</v>
      </c>
      <c r="B3366">
        <v>174165</v>
      </c>
      <c r="C3366">
        <v>-111.817893</v>
      </c>
      <c r="D3366">
        <v>15842</v>
      </c>
      <c r="G3366" t="s">
        <v>917</v>
      </c>
      <c r="H3366" t="s">
        <v>4026</v>
      </c>
      <c r="I3366">
        <v>0</v>
      </c>
      <c r="K3366" t="str">
        <f t="shared" si="52"/>
        <v>, ('40.610388', '174165', '-111.817893', '15842', '', '', 'E BENGAL BLVD', 'BENGAL BLVD @ 2601 E', '0', '')</v>
      </c>
    </row>
    <row r="3367" spans="1:11" x14ac:dyDescent="0.25">
      <c r="A3367">
        <v>41.209833000000003</v>
      </c>
      <c r="B3367">
        <v>623098</v>
      </c>
      <c r="C3367">
        <v>-111.94539899999999</v>
      </c>
      <c r="D3367">
        <v>11611</v>
      </c>
      <c r="G3367" t="s">
        <v>1670</v>
      </c>
      <c r="H3367" t="s">
        <v>4027</v>
      </c>
      <c r="I3367">
        <v>0</v>
      </c>
      <c r="K3367" t="str">
        <f t="shared" si="52"/>
        <v>, ('41.209833', '623098', '-111.945399', '11611', '', '', 'E 30TH ST', '30TH ST @ 1298 E', '0', '')</v>
      </c>
    </row>
    <row r="3368" spans="1:11" x14ac:dyDescent="0.25">
      <c r="A3368">
        <v>40.617497999999998</v>
      </c>
      <c r="B3368">
        <v>155090</v>
      </c>
      <c r="C3368">
        <v>-111.81523300000001</v>
      </c>
      <c r="D3368">
        <v>15845</v>
      </c>
      <c r="G3368" t="s">
        <v>200</v>
      </c>
      <c r="H3368" t="s">
        <v>4028</v>
      </c>
      <c r="I3368">
        <v>0</v>
      </c>
      <c r="K3368" t="str">
        <f t="shared" si="52"/>
        <v>, ('40.617498', '155090', '-111.815233', '15845', '', '', 'S 2700 E', '2700 E @ 7355 S', '0', '')</v>
      </c>
    </row>
    <row r="3369" spans="1:11" x14ac:dyDescent="0.25">
      <c r="A3369">
        <v>40.220547000000003</v>
      </c>
      <c r="B3369">
        <v>820092</v>
      </c>
      <c r="C3369">
        <v>-111.65925900000001</v>
      </c>
      <c r="D3369">
        <v>10509</v>
      </c>
      <c r="G3369" t="s">
        <v>459</v>
      </c>
      <c r="H3369" t="s">
        <v>4029</v>
      </c>
      <c r="I3369">
        <v>0</v>
      </c>
      <c r="K3369" t="str">
        <f t="shared" si="52"/>
        <v>, ('40.220547', '820092', '-111.659259', '10509', '', '', 'S UNIVERSITY AVE', 'UNIVERSITY AVE @ 992 S', '0', '')</v>
      </c>
    </row>
    <row r="3370" spans="1:11" x14ac:dyDescent="0.25">
      <c r="A3370">
        <v>40.229199000000001</v>
      </c>
      <c r="B3370">
        <v>820090</v>
      </c>
      <c r="C3370">
        <v>-111.658871</v>
      </c>
      <c r="D3370">
        <v>10508</v>
      </c>
      <c r="G3370" t="s">
        <v>459</v>
      </c>
      <c r="H3370" t="s">
        <v>4030</v>
      </c>
      <c r="I3370">
        <v>0</v>
      </c>
      <c r="K3370" t="str">
        <f t="shared" si="52"/>
        <v>, ('40.229199', '820090', '-111.658871', '10508', '', '', 'S UNIVERSITY AVE', 'UNIVERSITY AVE @ 320 S', '0', '')</v>
      </c>
    </row>
    <row r="3371" spans="1:11" x14ac:dyDescent="0.25">
      <c r="A3371">
        <v>40.236733999999998</v>
      </c>
      <c r="B3371">
        <v>820139</v>
      </c>
      <c r="C3371">
        <v>-111.651718</v>
      </c>
      <c r="D3371">
        <v>10501</v>
      </c>
      <c r="G3371" t="s">
        <v>230</v>
      </c>
      <c r="H3371" t="s">
        <v>4031</v>
      </c>
      <c r="I3371">
        <v>0</v>
      </c>
      <c r="K3371" t="str">
        <f t="shared" si="52"/>
        <v>, ('40.236734', '820139', '-111.651718', '10501', '', '', 'N 400 E', '400 E @ 215 N', '0', '')</v>
      </c>
    </row>
    <row r="3372" spans="1:11" x14ac:dyDescent="0.25">
      <c r="A3372">
        <v>40.237867000000001</v>
      </c>
      <c r="B3372">
        <v>820138</v>
      </c>
      <c r="C3372">
        <v>-111.651741</v>
      </c>
      <c r="D3372">
        <v>10500</v>
      </c>
      <c r="G3372" t="s">
        <v>230</v>
      </c>
      <c r="H3372" t="s">
        <v>4032</v>
      </c>
      <c r="I3372">
        <v>0</v>
      </c>
      <c r="K3372" t="str">
        <f t="shared" si="52"/>
        <v>, ('40.237867', '820138', '-111.651741', '10500', '', '', 'N 400 E', '400 E @ 301 N', '0', '')</v>
      </c>
    </row>
    <row r="3373" spans="1:11" x14ac:dyDescent="0.25">
      <c r="A3373">
        <v>40.232092000000002</v>
      </c>
      <c r="B3373">
        <v>820089</v>
      </c>
      <c r="C3373">
        <v>-111.658851</v>
      </c>
      <c r="D3373">
        <v>10507</v>
      </c>
      <c r="G3373" t="s">
        <v>459</v>
      </c>
      <c r="H3373" t="s">
        <v>4033</v>
      </c>
      <c r="I3373">
        <v>0</v>
      </c>
      <c r="K3373" t="str">
        <f t="shared" si="52"/>
        <v>, ('40.232092', '820089', '-111.658851', '10507', '', '', 'S UNIVERSITY AVE', 'UNIVERSITY AVE @ 110 S', '0', '')</v>
      </c>
    </row>
    <row r="3374" spans="1:11" x14ac:dyDescent="0.25">
      <c r="A3374">
        <v>40.233339000000001</v>
      </c>
      <c r="B3374">
        <v>820088</v>
      </c>
      <c r="C3374">
        <v>-111.658841</v>
      </c>
      <c r="D3374">
        <v>10506</v>
      </c>
      <c r="G3374" t="s">
        <v>459</v>
      </c>
      <c r="H3374" t="s">
        <v>4034</v>
      </c>
      <c r="I3374">
        <v>0</v>
      </c>
      <c r="K3374" t="str">
        <f t="shared" si="52"/>
        <v>, ('40.233339', '820088', '-111.658841', '10506', '', '', 'S UNIVERSITY AVE', 'UNIVERSITY AVE @ 20 S', '0', '')</v>
      </c>
    </row>
    <row r="3375" spans="1:11" x14ac:dyDescent="0.25">
      <c r="A3375">
        <v>40.632418000000001</v>
      </c>
      <c r="B3375">
        <v>101163</v>
      </c>
      <c r="C3375">
        <v>-111.808526</v>
      </c>
      <c r="D3375">
        <v>21413</v>
      </c>
      <c r="G3375" t="s">
        <v>4035</v>
      </c>
      <c r="H3375" t="s">
        <v>4036</v>
      </c>
      <c r="I3375">
        <v>0</v>
      </c>
      <c r="K3375" t="str">
        <f t="shared" si="52"/>
        <v>, ('40.632418', '101163', '-111.808526', '21413', '', '', 'E 6580 S', '6580 S @ 2985 E', '0', '')</v>
      </c>
    </row>
    <row r="3376" spans="1:11" x14ac:dyDescent="0.25">
      <c r="A3376">
        <v>40.73357</v>
      </c>
      <c r="B3376">
        <v>101160</v>
      </c>
      <c r="C3376">
        <v>-111.88783100000001</v>
      </c>
      <c r="D3376">
        <v>21412</v>
      </c>
      <c r="G3376" t="s">
        <v>393</v>
      </c>
      <c r="H3376" t="s">
        <v>4037</v>
      </c>
      <c r="I3376">
        <v>0</v>
      </c>
      <c r="K3376" t="str">
        <f t="shared" si="52"/>
        <v>, ('40.73357', '101160', '-111.887831', '21412', '', '', 'E 1700 S', '1700 S @ 113 E', '0', '')</v>
      </c>
    </row>
    <row r="3377" spans="1:11" x14ac:dyDescent="0.25">
      <c r="A3377">
        <v>40.733567999999998</v>
      </c>
      <c r="B3377">
        <v>101159</v>
      </c>
      <c r="C3377">
        <v>-111.883154</v>
      </c>
      <c r="D3377">
        <v>21411</v>
      </c>
      <c r="G3377" t="s">
        <v>393</v>
      </c>
      <c r="H3377" t="s">
        <v>4038</v>
      </c>
      <c r="I3377">
        <v>0</v>
      </c>
      <c r="K3377" t="str">
        <f t="shared" si="52"/>
        <v>, ('40.733568', '101159', '-111.883154', '21411', '', '', 'E 1700 S', '1700 S @ 273 E', '0', '')</v>
      </c>
    </row>
    <row r="3378" spans="1:11" x14ac:dyDescent="0.25">
      <c r="A3378">
        <v>40.733556999999998</v>
      </c>
      <c r="B3378">
        <v>101157</v>
      </c>
      <c r="C3378">
        <v>-111.877303</v>
      </c>
      <c r="D3378">
        <v>21410</v>
      </c>
      <c r="G3378" t="s">
        <v>393</v>
      </c>
      <c r="H3378" t="s">
        <v>4039</v>
      </c>
      <c r="I3378">
        <v>0</v>
      </c>
      <c r="K3378" t="str">
        <f t="shared" si="52"/>
        <v>, ('40.733557', '101157', '-111.877303', '21410', '', '', 'E 1700 S', '1700 S @ 479 E', '0', '')</v>
      </c>
    </row>
    <row r="3379" spans="1:11" x14ac:dyDescent="0.25">
      <c r="A3379">
        <v>40.386980999999999</v>
      </c>
      <c r="B3379">
        <v>801014</v>
      </c>
      <c r="C3379">
        <v>-111.739706</v>
      </c>
      <c r="D3379">
        <v>21417</v>
      </c>
      <c r="G3379" t="s">
        <v>3795</v>
      </c>
      <c r="H3379" t="s">
        <v>4040</v>
      </c>
      <c r="I3379">
        <v>0</v>
      </c>
      <c r="K3379" t="str">
        <f t="shared" si="52"/>
        <v>, ('40.386981', '801014', '-111.739706', '21417', '', '', 'N 100 E', '100 E @ 2148 N', '0', '')</v>
      </c>
    </row>
    <row r="3380" spans="1:11" x14ac:dyDescent="0.25">
      <c r="A3380">
        <v>40.712383000000003</v>
      </c>
      <c r="B3380">
        <v>135146</v>
      </c>
      <c r="C3380">
        <v>-112.00201199999999</v>
      </c>
      <c r="D3380">
        <v>18944</v>
      </c>
      <c r="G3380" t="s">
        <v>4041</v>
      </c>
      <c r="H3380" t="s">
        <v>4042</v>
      </c>
      <c r="I3380">
        <v>0</v>
      </c>
      <c r="K3380" t="str">
        <f t="shared" si="52"/>
        <v>, ('40.712383', '135146', '-112.002012', '18944', '', '', 'W LAKE PARK DR', 'LAKE PARK DR @ 4646 W', '0', '')</v>
      </c>
    </row>
    <row r="3381" spans="1:11" x14ac:dyDescent="0.25">
      <c r="A3381">
        <v>40.753304</v>
      </c>
      <c r="B3381">
        <v>125148</v>
      </c>
      <c r="C3381">
        <v>-111.928078</v>
      </c>
      <c r="D3381">
        <v>18949</v>
      </c>
      <c r="G3381" t="s">
        <v>595</v>
      </c>
      <c r="H3381" t="s">
        <v>4043</v>
      </c>
      <c r="I3381">
        <v>0</v>
      </c>
      <c r="K3381" t="str">
        <f t="shared" si="52"/>
        <v>, ('40.753304', '125148', '-111.928078', '18949', '', '', 'S 1300 W', '1300 W @ 730 S', '0', '')</v>
      </c>
    </row>
    <row r="3382" spans="1:11" x14ac:dyDescent="0.25">
      <c r="A3382">
        <v>40.754865000000002</v>
      </c>
      <c r="B3382">
        <v>125147</v>
      </c>
      <c r="C3382">
        <v>-111.92793399999999</v>
      </c>
      <c r="D3382">
        <v>18948</v>
      </c>
      <c r="G3382" t="s">
        <v>595</v>
      </c>
      <c r="H3382" t="s">
        <v>4044</v>
      </c>
      <c r="I3382">
        <v>0</v>
      </c>
      <c r="K3382" t="str">
        <f t="shared" si="52"/>
        <v>, ('40.754865', '125147', '-111.927934', '18948', '', '', 'S 1300 W', '1300 W @ 651 S', '0', '')</v>
      </c>
    </row>
    <row r="3383" spans="1:11" x14ac:dyDescent="0.25">
      <c r="A3383">
        <v>41.035173999999998</v>
      </c>
      <c r="B3383">
        <v>102031</v>
      </c>
      <c r="C3383">
        <v>-111.93849400000001</v>
      </c>
      <c r="D3383">
        <v>8850</v>
      </c>
      <c r="G3383" t="s">
        <v>128</v>
      </c>
      <c r="H3383" t="s">
        <v>4045</v>
      </c>
      <c r="I3383">
        <v>0</v>
      </c>
      <c r="K3383" t="str">
        <f t="shared" si="52"/>
        <v>, ('41.035174', '102031', '-111.938494', '8850', '', '', 'N MAIN ST', 'MAIN ST @ 10 N    (KAYSVILLE)', '0', '')</v>
      </c>
    </row>
    <row r="3384" spans="1:11" x14ac:dyDescent="0.25">
      <c r="A3384">
        <v>40.665782999999998</v>
      </c>
      <c r="B3384">
        <v>138097</v>
      </c>
      <c r="C3384">
        <v>-111.838718</v>
      </c>
      <c r="D3384">
        <v>1775</v>
      </c>
      <c r="G3384" t="s">
        <v>929</v>
      </c>
      <c r="H3384" t="s">
        <v>4046</v>
      </c>
      <c r="I3384">
        <v>0</v>
      </c>
      <c r="K3384" t="str">
        <f t="shared" si="52"/>
        <v>, ('40.665783', '138097', '-111.838718', '1775', '', '', 'E MURRAY HOLLADAY RD', 'MURRAY HOLLADAY RD @ 1868 E', '0', '')</v>
      </c>
    </row>
    <row r="3385" spans="1:11" x14ac:dyDescent="0.25">
      <c r="A3385">
        <v>40.665779000000001</v>
      </c>
      <c r="B3385">
        <v>138098</v>
      </c>
      <c r="C3385">
        <v>-111.837373</v>
      </c>
      <c r="D3385">
        <v>1776</v>
      </c>
      <c r="G3385" t="s">
        <v>929</v>
      </c>
      <c r="H3385" t="s">
        <v>4047</v>
      </c>
      <c r="I3385">
        <v>0</v>
      </c>
      <c r="K3385" t="str">
        <f t="shared" si="52"/>
        <v>, ('40.665779', '138098', '-111.837373', '1776', '', '', 'E MURRAY HOLLADAY RD', 'MURRAY HOLLADAY RD @ 1910 E', '0', '')</v>
      </c>
    </row>
    <row r="3386" spans="1:11" x14ac:dyDescent="0.25">
      <c r="A3386">
        <v>40.735129999999998</v>
      </c>
      <c r="B3386">
        <v>126139</v>
      </c>
      <c r="C3386">
        <v>-111.876763</v>
      </c>
      <c r="D3386">
        <v>14133</v>
      </c>
      <c r="G3386" t="s">
        <v>613</v>
      </c>
      <c r="H3386" t="s">
        <v>4048</v>
      </c>
      <c r="I3386">
        <v>0</v>
      </c>
      <c r="K3386" t="str">
        <f t="shared" si="52"/>
        <v>, ('40.73513', '126139', '-111.876763', '14133', '', '', 'S 500 E', '500 E @ 1580 S', '0', '')</v>
      </c>
    </row>
    <row r="3387" spans="1:11" x14ac:dyDescent="0.25">
      <c r="A3387">
        <v>41.224080999999998</v>
      </c>
      <c r="B3387">
        <v>623035</v>
      </c>
      <c r="C3387">
        <v>-111.97997100000001</v>
      </c>
      <c r="D3387">
        <v>18365</v>
      </c>
      <c r="G3387" t="s">
        <v>322</v>
      </c>
      <c r="H3387" t="s">
        <v>4049</v>
      </c>
      <c r="I3387">
        <v>0</v>
      </c>
      <c r="K3387" t="str">
        <f t="shared" si="52"/>
        <v>, ('41.224081', '623035', '-111.979971', '18365', '', '', 'S WALL AVE', 'WALL AVE @ 2393 S  (OGDEN TRAN CTR)', '0', '')</v>
      </c>
    </row>
    <row r="3388" spans="1:11" x14ac:dyDescent="0.25">
      <c r="A3388">
        <v>41.224037000000003</v>
      </c>
      <c r="B3388">
        <v>623033</v>
      </c>
      <c r="C3388">
        <v>-111.979782</v>
      </c>
      <c r="D3388">
        <v>18364</v>
      </c>
      <c r="G3388" t="s">
        <v>322</v>
      </c>
      <c r="H3388" t="s">
        <v>1870</v>
      </c>
      <c r="I3388">
        <v>0</v>
      </c>
      <c r="K3388" t="str">
        <f t="shared" si="52"/>
        <v>, ('41.224037', '623033', '-111.979782', '18364', '', '', 'S WALL AVE', 'WALL AVE @ 2393 S', '0', '')</v>
      </c>
    </row>
    <row r="3389" spans="1:11" x14ac:dyDescent="0.25">
      <c r="A3389">
        <v>41.223675999999998</v>
      </c>
      <c r="B3389">
        <v>623056</v>
      </c>
      <c r="C3389">
        <v>-111.97990299999999</v>
      </c>
      <c r="D3389">
        <v>18367</v>
      </c>
      <c r="G3389" t="s">
        <v>322</v>
      </c>
      <c r="H3389" t="s">
        <v>4049</v>
      </c>
      <c r="I3389">
        <v>0</v>
      </c>
      <c r="K3389" t="str">
        <f t="shared" si="52"/>
        <v>, ('41.223676', '623056', '-111.979903', '18367', '', '', 'S WALL AVE', 'WALL AVE @ 2393 S  (OGDEN TRAN CTR)', '0', '')</v>
      </c>
    </row>
    <row r="3390" spans="1:11" x14ac:dyDescent="0.25">
      <c r="A3390">
        <v>41.223272999999999</v>
      </c>
      <c r="B3390">
        <v>623042</v>
      </c>
      <c r="C3390">
        <v>-111.979752</v>
      </c>
      <c r="D3390">
        <v>18366</v>
      </c>
      <c r="G3390" t="s">
        <v>322</v>
      </c>
      <c r="H3390" t="s">
        <v>4049</v>
      </c>
      <c r="I3390">
        <v>0</v>
      </c>
      <c r="K3390" t="str">
        <f t="shared" si="52"/>
        <v>, ('41.223273', '623042', '-111.979752', '18366', '', '', 'S WALL AVE', 'WALL AVE @ 2393 S  (OGDEN TRAN CTR)', '0', '')</v>
      </c>
    </row>
    <row r="3391" spans="1:11" x14ac:dyDescent="0.25">
      <c r="A3391">
        <v>41.174487999999997</v>
      </c>
      <c r="B3391">
        <v>629028</v>
      </c>
      <c r="C3391">
        <v>-111.982985</v>
      </c>
      <c r="D3391">
        <v>11940</v>
      </c>
      <c r="G3391" t="s">
        <v>242</v>
      </c>
      <c r="H3391" t="s">
        <v>4050</v>
      </c>
      <c r="I3391">
        <v>0</v>
      </c>
      <c r="K3391" t="str">
        <f t="shared" si="52"/>
        <v>, ('41.174488', '629028', '-111.982985', '11940', '', '', 'S 300 W', '300 W @ 4899 S', '0', '')</v>
      </c>
    </row>
    <row r="3392" spans="1:11" x14ac:dyDescent="0.25">
      <c r="A3392">
        <v>41.223444999999998</v>
      </c>
      <c r="B3392">
        <v>623032</v>
      </c>
      <c r="C3392">
        <v>-111.979811</v>
      </c>
      <c r="D3392">
        <v>18363</v>
      </c>
      <c r="G3392" t="s">
        <v>322</v>
      </c>
      <c r="H3392" t="s">
        <v>1870</v>
      </c>
      <c r="I3392">
        <v>0</v>
      </c>
      <c r="K3392" t="str">
        <f t="shared" si="52"/>
        <v>, ('41.223445', '623032', '-111.979811', '18363', '', '', 'S WALL AVE', 'WALL AVE @ 2393 S', '0', '')</v>
      </c>
    </row>
    <row r="3393" spans="1:11" x14ac:dyDescent="0.25">
      <c r="A3393">
        <v>41.223851000000003</v>
      </c>
      <c r="B3393">
        <v>623087</v>
      </c>
      <c r="C3393">
        <v>-111.979727</v>
      </c>
      <c r="D3393">
        <v>18369</v>
      </c>
      <c r="G3393" t="s">
        <v>322</v>
      </c>
      <c r="H3393" t="s">
        <v>1870</v>
      </c>
      <c r="I3393">
        <v>0</v>
      </c>
      <c r="K3393" t="str">
        <f t="shared" si="52"/>
        <v>, ('41.223851', '623087', '-111.979727', '18369', '', '', 'S WALL AVE', 'WALL AVE @ 2393 S', '0', '')</v>
      </c>
    </row>
    <row r="3394" spans="1:11" x14ac:dyDescent="0.25">
      <c r="A3394">
        <v>41.223891000000002</v>
      </c>
      <c r="B3394">
        <v>623078</v>
      </c>
      <c r="C3394">
        <v>-111.979963</v>
      </c>
      <c r="D3394">
        <v>18368</v>
      </c>
      <c r="G3394" t="s">
        <v>322</v>
      </c>
      <c r="H3394" t="s">
        <v>4051</v>
      </c>
      <c r="I3394">
        <v>0</v>
      </c>
      <c r="K3394" t="str">
        <f t="shared" si="52"/>
        <v>, ('41.223891', '623078', '-111.979963', '18368', '', '', 'S WALL AVE', 'WALL AVE @ 2393 S   (OGDEN STATION)', '0', '')</v>
      </c>
    </row>
    <row r="3395" spans="1:11" x14ac:dyDescent="0.25">
      <c r="A3395">
        <v>40.652881000000001</v>
      </c>
      <c r="B3395">
        <v>151096</v>
      </c>
      <c r="C3395">
        <v>-112.000991</v>
      </c>
      <c r="D3395">
        <v>17996</v>
      </c>
      <c r="G3395" t="s">
        <v>87</v>
      </c>
      <c r="H3395" t="s">
        <v>4052</v>
      </c>
      <c r="I3395">
        <v>0</v>
      </c>
      <c r="K3395" t="str">
        <f t="shared" ref="K3395:K3458" si="53">CONCATENATE(", ('",A3395,"', '",B3395,"', '",C3395,"', '",D3395,"', '",E3395,"', '",F3395,"', '",G3395,"', '",H3395,"', '",I3395,"', '",J3395,"')")</f>
        <v>, ('40.652881', '151096', '-112.000991', '17996', '', '', 'W 5400 S', '5400 S @ 4610 W', '0', '')</v>
      </c>
    </row>
    <row r="3396" spans="1:11" x14ac:dyDescent="0.25">
      <c r="A3396">
        <v>40.652870999999998</v>
      </c>
      <c r="B3396">
        <v>151095</v>
      </c>
      <c r="C3396">
        <v>-111.997255</v>
      </c>
      <c r="D3396">
        <v>17995</v>
      </c>
      <c r="G3396" t="s">
        <v>87</v>
      </c>
      <c r="H3396" t="s">
        <v>4053</v>
      </c>
      <c r="I3396">
        <v>0</v>
      </c>
      <c r="K3396" t="str">
        <f t="shared" si="53"/>
        <v>, ('40.652871', '151095', '-111.997255', '17995', '', '', 'W 5400 S', '5400 S @ 4458 W', '0', '')</v>
      </c>
    </row>
    <row r="3397" spans="1:11" x14ac:dyDescent="0.25">
      <c r="A3397">
        <v>40.652863000000004</v>
      </c>
      <c r="B3397">
        <v>151094</v>
      </c>
      <c r="C3397">
        <v>-111.994522</v>
      </c>
      <c r="D3397">
        <v>17994</v>
      </c>
      <c r="G3397" t="s">
        <v>87</v>
      </c>
      <c r="H3397" t="s">
        <v>4054</v>
      </c>
      <c r="I3397">
        <v>0</v>
      </c>
      <c r="K3397" t="str">
        <f t="shared" si="53"/>
        <v>, ('40.652863', '151094', '-111.994522', '17994', '', '', 'W 5400 S', '5400 S @ 4360 W', '0', '')</v>
      </c>
    </row>
    <row r="3398" spans="1:11" x14ac:dyDescent="0.25">
      <c r="A3398">
        <v>40.664954999999999</v>
      </c>
      <c r="B3398">
        <v>138280</v>
      </c>
      <c r="C3398">
        <v>-111.838998</v>
      </c>
      <c r="D3398">
        <v>14463</v>
      </c>
      <c r="G3398" t="s">
        <v>335</v>
      </c>
      <c r="H3398" t="s">
        <v>4055</v>
      </c>
      <c r="I3398">
        <v>0</v>
      </c>
      <c r="K3398" t="str">
        <f t="shared" si="53"/>
        <v>, ('40.664955', '138280', '-111.838998', '14463', '', '', 'S HIGHLAND DR', 'HIGHLAND DR @ 4805 S', '0', '')</v>
      </c>
    </row>
    <row r="3399" spans="1:11" x14ac:dyDescent="0.25">
      <c r="A3399">
        <v>40.659519000000003</v>
      </c>
      <c r="B3399">
        <v>155109</v>
      </c>
      <c r="C3399">
        <v>-111.834695</v>
      </c>
      <c r="D3399">
        <v>14461</v>
      </c>
      <c r="G3399" t="s">
        <v>335</v>
      </c>
      <c r="H3399" t="s">
        <v>4056</v>
      </c>
      <c r="I3399">
        <v>0</v>
      </c>
      <c r="K3399" t="str">
        <f t="shared" si="53"/>
        <v>, ('40.659519', '155109', '-111.834695', '14461', '', '', 'S HIGHLAND DR', 'HIGHLAND DR @ 5075 S', '0', '')</v>
      </c>
    </row>
    <row r="3400" spans="1:11" x14ac:dyDescent="0.25">
      <c r="A3400">
        <v>40.671706</v>
      </c>
      <c r="B3400">
        <v>138282</v>
      </c>
      <c r="C3400">
        <v>-111.840649</v>
      </c>
      <c r="D3400">
        <v>14466</v>
      </c>
      <c r="G3400" t="s">
        <v>335</v>
      </c>
      <c r="H3400" t="s">
        <v>4057</v>
      </c>
      <c r="I3400">
        <v>0</v>
      </c>
      <c r="K3400" t="str">
        <f t="shared" si="53"/>
        <v>, ('40.671706', '138282', '-111.840649', '14466', '', '', 'S HIGHLAND DR', 'HIGHLAND DR @ 4565 S', '0', '')</v>
      </c>
    </row>
    <row r="3401" spans="1:11" x14ac:dyDescent="0.25">
      <c r="A3401">
        <v>40.675099000000003</v>
      </c>
      <c r="B3401">
        <v>137219</v>
      </c>
      <c r="C3401">
        <v>-111.841776</v>
      </c>
      <c r="D3401">
        <v>14467</v>
      </c>
      <c r="G3401" t="s">
        <v>335</v>
      </c>
      <c r="H3401" t="s">
        <v>4058</v>
      </c>
      <c r="I3401">
        <v>0</v>
      </c>
      <c r="K3401" t="str">
        <f t="shared" si="53"/>
        <v>, ('40.675099', '137219', '-111.841776', '14467', '', '', 'S HIGHLAND DR', 'HIGHLAND DR @ 4435 S', '0', '')</v>
      </c>
    </row>
    <row r="3402" spans="1:11" x14ac:dyDescent="0.25">
      <c r="A3402">
        <v>40.633783999999999</v>
      </c>
      <c r="B3402" t="s">
        <v>4059</v>
      </c>
      <c r="C3402">
        <v>-111.898183</v>
      </c>
      <c r="D3402">
        <v>17999</v>
      </c>
      <c r="G3402" t="s">
        <v>1756</v>
      </c>
      <c r="H3402" t="s">
        <v>4060</v>
      </c>
      <c r="I3402">
        <v>0</v>
      </c>
      <c r="K3402" t="str">
        <f t="shared" si="53"/>
        <v>, ('40.633784', 'BB153225', '-111.898183', '17999', '', '', 'W WINCHESTER DR', 'WINCHESTER DR @ 222 W', '0', '')</v>
      </c>
    </row>
    <row r="3403" spans="1:11" x14ac:dyDescent="0.25">
      <c r="A3403">
        <v>40.752287000000003</v>
      </c>
      <c r="B3403">
        <v>126488</v>
      </c>
      <c r="C3403">
        <v>-111.888035</v>
      </c>
      <c r="D3403">
        <v>15591</v>
      </c>
      <c r="G3403" t="s">
        <v>89</v>
      </c>
      <c r="H3403" t="s">
        <v>4061</v>
      </c>
      <c r="I3403">
        <v>0</v>
      </c>
      <c r="K3403" t="str">
        <f t="shared" si="53"/>
        <v>, ('40.752287', '126488', '-111.888035', '15591', '', '', 'S STATE ST', 'STATE ST @ 777 S', '0', '')</v>
      </c>
    </row>
    <row r="3404" spans="1:11" x14ac:dyDescent="0.25">
      <c r="A3404">
        <v>40.750287999999998</v>
      </c>
      <c r="B3404">
        <v>126487</v>
      </c>
      <c r="C3404">
        <v>-111.88804399999999</v>
      </c>
      <c r="D3404">
        <v>15590</v>
      </c>
      <c r="G3404" t="s">
        <v>89</v>
      </c>
      <c r="H3404" t="s">
        <v>4062</v>
      </c>
      <c r="I3404">
        <v>0</v>
      </c>
      <c r="K3404" t="str">
        <f t="shared" si="53"/>
        <v>, ('40.750288', '126487', '-111.888044', '15590', '', '', 'S STATE ST', 'STATE ST @ 875 S', '0', '')</v>
      </c>
    </row>
    <row r="3405" spans="1:11" x14ac:dyDescent="0.25">
      <c r="A3405">
        <v>40.754455999999998</v>
      </c>
      <c r="B3405">
        <v>126489</v>
      </c>
      <c r="C3405">
        <v>-111.888031</v>
      </c>
      <c r="D3405">
        <v>15592</v>
      </c>
      <c r="G3405" t="s">
        <v>89</v>
      </c>
      <c r="H3405" t="s">
        <v>4063</v>
      </c>
      <c r="I3405">
        <v>0</v>
      </c>
      <c r="K3405" t="str">
        <f t="shared" si="53"/>
        <v>, ('40.754456', '126489', '-111.888031', '15592', '', '', 'S STATE ST', 'STATE ST @ 685 S', '0', '')</v>
      </c>
    </row>
    <row r="3406" spans="1:11" x14ac:dyDescent="0.25">
      <c r="A3406">
        <v>40.769711000000001</v>
      </c>
      <c r="B3406">
        <v>125458</v>
      </c>
      <c r="C3406">
        <v>-111.899835</v>
      </c>
      <c r="D3406">
        <v>15595</v>
      </c>
      <c r="G3406" t="s">
        <v>956</v>
      </c>
      <c r="H3406" t="s">
        <v>4064</v>
      </c>
      <c r="I3406">
        <v>0</v>
      </c>
      <c r="K3406" t="str">
        <f t="shared" si="53"/>
        <v>, ('40.769711', '125458', '-111.899835', '15595', '', '', 'N 300 W', '300 W @ 50 N', '0', '')</v>
      </c>
    </row>
    <row r="3407" spans="1:11" x14ac:dyDescent="0.25">
      <c r="A3407">
        <v>40.758248999999999</v>
      </c>
      <c r="B3407">
        <v>126738</v>
      </c>
      <c r="C3407">
        <v>-111.88803900000001</v>
      </c>
      <c r="D3407">
        <v>15594</v>
      </c>
      <c r="G3407" t="s">
        <v>89</v>
      </c>
      <c r="H3407" t="s">
        <v>4065</v>
      </c>
      <c r="I3407">
        <v>0</v>
      </c>
      <c r="K3407" t="str">
        <f t="shared" si="53"/>
        <v>, ('40.758249', '126738', '-111.888039', '15594', '', '', 'S STATE ST', 'STATE ST @ 503 S', '0', '')</v>
      </c>
    </row>
    <row r="3408" spans="1:11" x14ac:dyDescent="0.25">
      <c r="A3408">
        <v>40.758209999999998</v>
      </c>
      <c r="B3408">
        <v>126458</v>
      </c>
      <c r="C3408">
        <v>-111.888419</v>
      </c>
      <c r="D3408">
        <v>15597</v>
      </c>
      <c r="G3408" t="s">
        <v>89</v>
      </c>
      <c r="H3408" t="s">
        <v>4066</v>
      </c>
      <c r="I3408">
        <v>0</v>
      </c>
      <c r="K3408" t="str">
        <f t="shared" si="53"/>
        <v>, ('40.75821', '126458', '-111.888419', '15597', '', '', 'S STATE ST', 'STATE ST @ 510 S', '0', '')</v>
      </c>
    </row>
    <row r="3409" spans="1:11" x14ac:dyDescent="0.25">
      <c r="A3409">
        <v>40.766945999999997</v>
      </c>
      <c r="B3409">
        <v>125018</v>
      </c>
      <c r="C3409">
        <v>-111.899506</v>
      </c>
      <c r="D3409">
        <v>15596</v>
      </c>
      <c r="G3409" t="s">
        <v>242</v>
      </c>
      <c r="H3409" t="s">
        <v>4067</v>
      </c>
      <c r="I3409">
        <v>0</v>
      </c>
      <c r="K3409" t="str">
        <f t="shared" si="53"/>
        <v>, ('40.766946', '125018', '-111.899506', '15596', '', '', 'S 300 W', '300 W @ 105 S', '0', '')</v>
      </c>
    </row>
    <row r="3410" spans="1:11" x14ac:dyDescent="0.25">
      <c r="A3410">
        <v>40.753729999999997</v>
      </c>
      <c r="B3410">
        <v>126460</v>
      </c>
      <c r="C3410">
        <v>-111.88841600000001</v>
      </c>
      <c r="D3410">
        <v>15599</v>
      </c>
      <c r="G3410" t="s">
        <v>89</v>
      </c>
      <c r="H3410" t="s">
        <v>4068</v>
      </c>
      <c r="I3410">
        <v>0</v>
      </c>
      <c r="K3410" t="str">
        <f t="shared" si="53"/>
        <v>, ('40.75373', '126460', '-111.888416', '15599', '', '', 'S STATE ST', 'STATE ST @ 720 S', '0', '')</v>
      </c>
    </row>
    <row r="3411" spans="1:11" x14ac:dyDescent="0.25">
      <c r="A3411">
        <v>40.755955</v>
      </c>
      <c r="B3411">
        <v>126459</v>
      </c>
      <c r="C3411">
        <v>-111.88840999999999</v>
      </c>
      <c r="D3411">
        <v>15598</v>
      </c>
      <c r="G3411" t="s">
        <v>89</v>
      </c>
      <c r="H3411" t="s">
        <v>4069</v>
      </c>
      <c r="I3411">
        <v>0</v>
      </c>
      <c r="K3411" t="str">
        <f t="shared" si="53"/>
        <v>, ('40.755955', '126459', '-111.88841', '15598', '', '', 'S STATE ST', 'STATE ST @ 604 S', '0', '')</v>
      </c>
    </row>
    <row r="3412" spans="1:11" x14ac:dyDescent="0.25">
      <c r="A3412">
        <v>40.982004000000003</v>
      </c>
      <c r="B3412">
        <v>106007</v>
      </c>
      <c r="C3412">
        <v>-111.90663600000001</v>
      </c>
      <c r="D3412">
        <v>13853</v>
      </c>
      <c r="G3412" t="s">
        <v>204</v>
      </c>
      <c r="H3412" t="s">
        <v>4070</v>
      </c>
      <c r="I3412">
        <v>0</v>
      </c>
      <c r="K3412" t="str">
        <f t="shared" si="53"/>
        <v>, ('40.982004', '106007', '-111.906636', '13853', '', '', 'W 100 N', '100 N @ 873 W', '0', '')</v>
      </c>
    </row>
    <row r="3413" spans="1:11" x14ac:dyDescent="0.25">
      <c r="A3413">
        <v>40.980611000000003</v>
      </c>
      <c r="B3413">
        <v>106001</v>
      </c>
      <c r="C3413">
        <v>-111.895967</v>
      </c>
      <c r="D3413">
        <v>13850</v>
      </c>
      <c r="G3413" t="s">
        <v>350</v>
      </c>
      <c r="H3413" t="s">
        <v>4071</v>
      </c>
      <c r="I3413">
        <v>0</v>
      </c>
      <c r="K3413" t="str">
        <f t="shared" si="53"/>
        <v>, ('40.980611', '106001', '-111.895967', '13850', '', '', 'W STATE ST', 'STATE ST @ 398 W', '0', '')</v>
      </c>
    </row>
    <row r="3414" spans="1:11" x14ac:dyDescent="0.25">
      <c r="A3414">
        <v>40.980680999999997</v>
      </c>
      <c r="B3414">
        <v>106002</v>
      </c>
      <c r="C3414">
        <v>-111.901776</v>
      </c>
      <c r="D3414">
        <v>13851</v>
      </c>
      <c r="G3414" t="s">
        <v>350</v>
      </c>
      <c r="H3414" t="s">
        <v>4072</v>
      </c>
      <c r="I3414">
        <v>0</v>
      </c>
      <c r="K3414" t="str">
        <f t="shared" si="53"/>
        <v>, ('40.980681', '106002', '-111.901776', '13851', '', '', 'W STATE ST', 'STATE ST @ 676 W', '0', '')</v>
      </c>
    </row>
    <row r="3415" spans="1:11" x14ac:dyDescent="0.25">
      <c r="A3415">
        <v>40.980407</v>
      </c>
      <c r="B3415">
        <v>107066</v>
      </c>
      <c r="C3415">
        <v>-111.889366</v>
      </c>
      <c r="D3415">
        <v>13856</v>
      </c>
      <c r="G3415" t="s">
        <v>350</v>
      </c>
      <c r="H3415" t="s">
        <v>4073</v>
      </c>
      <c r="I3415">
        <v>0</v>
      </c>
      <c r="K3415" t="str">
        <f t="shared" si="53"/>
        <v>, ('40.980407', '107066', '-111.889366', '13856', '', '', 'W STATE ST', 'STATE ST @ 95 W', '0', '')</v>
      </c>
    </row>
    <row r="3416" spans="1:11" x14ac:dyDescent="0.25">
      <c r="A3416">
        <v>40.980877</v>
      </c>
      <c r="B3416">
        <v>106008</v>
      </c>
      <c r="C3416">
        <v>-111.90285900000001</v>
      </c>
      <c r="D3416">
        <v>13854</v>
      </c>
      <c r="G3416" t="s">
        <v>350</v>
      </c>
      <c r="H3416" t="s">
        <v>4074</v>
      </c>
      <c r="I3416">
        <v>0</v>
      </c>
      <c r="K3416" t="str">
        <f t="shared" si="53"/>
        <v>, ('40.980877', '106008', '-111.902859', '13854', '', '', 'W STATE ST', 'STATE ST @ 720 W', '0', '')</v>
      </c>
    </row>
    <row r="3417" spans="1:11" x14ac:dyDescent="0.25">
      <c r="A3417">
        <v>40.980468999999999</v>
      </c>
      <c r="B3417">
        <v>106004</v>
      </c>
      <c r="C3417">
        <v>-111.89546799999999</v>
      </c>
      <c r="D3417">
        <v>13855</v>
      </c>
      <c r="G3417" t="s">
        <v>350</v>
      </c>
      <c r="H3417" t="s">
        <v>4075</v>
      </c>
      <c r="I3417">
        <v>0</v>
      </c>
      <c r="K3417" t="str">
        <f t="shared" si="53"/>
        <v>, ('40.980469', '106004', '-111.895468', '13855', '', '', 'W STATE ST', 'STATE ST @ 361 W', '0', '')</v>
      </c>
    </row>
    <row r="3418" spans="1:11" x14ac:dyDescent="0.25">
      <c r="A3418">
        <v>40.592874000000002</v>
      </c>
      <c r="B3418">
        <v>198073</v>
      </c>
      <c r="C3418">
        <v>-112.014617</v>
      </c>
      <c r="D3418">
        <v>23253</v>
      </c>
      <c r="G3418" t="s">
        <v>662</v>
      </c>
      <c r="H3418" t="s">
        <v>4076</v>
      </c>
      <c r="I3418">
        <v>0</v>
      </c>
      <c r="K3418" t="str">
        <f t="shared" si="53"/>
        <v>, ('40.592874', '198073', '-112.014617', '23253', '', '', 'S GRIZZLY WAY', 'GRIZZLY WAY @ 8731 S', '0', '')</v>
      </c>
    </row>
    <row r="3419" spans="1:11" x14ac:dyDescent="0.25">
      <c r="A3419">
        <v>40.592343999999997</v>
      </c>
      <c r="B3419">
        <v>198072</v>
      </c>
      <c r="C3419">
        <v>-112.014809</v>
      </c>
      <c r="D3419">
        <v>23252</v>
      </c>
      <c r="G3419" t="s">
        <v>662</v>
      </c>
      <c r="H3419" t="s">
        <v>4077</v>
      </c>
      <c r="I3419">
        <v>0</v>
      </c>
      <c r="K3419" t="str">
        <f t="shared" si="53"/>
        <v>, ('40.592344', '198072', '-112.014809', '23252', '', '', 'S GRIZZLY WAY', 'GRIZZLY WAY @ 8740 S', '0', '')</v>
      </c>
    </row>
    <row r="3420" spans="1:11" x14ac:dyDescent="0.25">
      <c r="A3420">
        <v>40.599980000000002</v>
      </c>
      <c r="B3420">
        <v>198071</v>
      </c>
      <c r="C3420">
        <v>-112.020042</v>
      </c>
      <c r="D3420">
        <v>23251</v>
      </c>
      <c r="G3420" t="s">
        <v>662</v>
      </c>
      <c r="H3420" t="s">
        <v>4078</v>
      </c>
      <c r="I3420">
        <v>0</v>
      </c>
      <c r="K3420" t="str">
        <f t="shared" si="53"/>
        <v>, ('40.59998', '198071', '-112.020042', '23251', '', '', 'S GRIZZLY WAY', 'GRIZZLY WAY @ 8330 S', '0', '')</v>
      </c>
    </row>
    <row r="3421" spans="1:11" x14ac:dyDescent="0.25">
      <c r="A3421">
        <v>40.600830000000002</v>
      </c>
      <c r="B3421">
        <v>198070</v>
      </c>
      <c r="C3421">
        <v>-112.01993299999999</v>
      </c>
      <c r="D3421">
        <v>23250</v>
      </c>
      <c r="G3421" t="s">
        <v>662</v>
      </c>
      <c r="H3421" t="s">
        <v>4079</v>
      </c>
      <c r="I3421">
        <v>0</v>
      </c>
      <c r="K3421" t="str">
        <f t="shared" si="53"/>
        <v>, ('40.60083', '198070', '-112.019933', '23250', '', '', 'S GRIZZLY WAY', 'GRIZZLY WAY @ 8321 S', '0', '')</v>
      </c>
    </row>
    <row r="3422" spans="1:11" x14ac:dyDescent="0.25">
      <c r="A3422">
        <v>40.588034</v>
      </c>
      <c r="B3422">
        <v>198077</v>
      </c>
      <c r="C3422">
        <v>-112.00576599999999</v>
      </c>
      <c r="D3422">
        <v>23257</v>
      </c>
      <c r="G3422" t="s">
        <v>919</v>
      </c>
      <c r="H3422" t="s">
        <v>4080</v>
      </c>
      <c r="I3422">
        <v>0</v>
      </c>
      <c r="K3422" t="str">
        <f t="shared" si="53"/>
        <v>, ('40.588034', '198077', '-112.005766', '23257', '', '', 'W 9000 S', '9000 S @ 4820 W', '0', '')</v>
      </c>
    </row>
    <row r="3423" spans="1:11" x14ac:dyDescent="0.25">
      <c r="A3423">
        <v>40.587811000000002</v>
      </c>
      <c r="B3423">
        <v>198076</v>
      </c>
      <c r="C3423">
        <v>-112.00618</v>
      </c>
      <c r="D3423">
        <v>23256</v>
      </c>
      <c r="G3423" t="s">
        <v>919</v>
      </c>
      <c r="H3423" t="s">
        <v>4081</v>
      </c>
      <c r="I3423">
        <v>0</v>
      </c>
      <c r="K3423" t="str">
        <f t="shared" si="53"/>
        <v>, ('40.587811', '198076', '-112.00618', '23256', '', '', 'W 9000 S', '9000 S @ 4821 W', '0', '')</v>
      </c>
    </row>
    <row r="3424" spans="1:11" x14ac:dyDescent="0.25">
      <c r="A3424">
        <v>40.588042999999999</v>
      </c>
      <c r="B3424">
        <v>198075</v>
      </c>
      <c r="C3424">
        <v>-112.013903</v>
      </c>
      <c r="D3424">
        <v>23255</v>
      </c>
      <c r="G3424" t="s">
        <v>919</v>
      </c>
      <c r="H3424" t="s">
        <v>4082</v>
      </c>
      <c r="I3424">
        <v>0</v>
      </c>
      <c r="K3424" t="str">
        <f t="shared" si="53"/>
        <v>, ('40.588043', '198075', '-112.013903', '23255', '', '', 'W 9000 S', '9000 S @ 5177 W', '0', '')</v>
      </c>
    </row>
    <row r="3425" spans="1:11" x14ac:dyDescent="0.25">
      <c r="A3425">
        <v>40.587823999999998</v>
      </c>
      <c r="B3425">
        <v>198074</v>
      </c>
      <c r="C3425">
        <v>-112.014043</v>
      </c>
      <c r="D3425">
        <v>23254</v>
      </c>
      <c r="G3425" t="s">
        <v>919</v>
      </c>
      <c r="H3425" t="s">
        <v>4083</v>
      </c>
      <c r="I3425">
        <v>0</v>
      </c>
      <c r="K3425" t="str">
        <f t="shared" si="53"/>
        <v>, ('40.587824', '198074', '-112.014043', '23254', '', '', 'W 9000 S', '9000 S @ 5184 W', '0', '')</v>
      </c>
    </row>
    <row r="3426" spans="1:11" x14ac:dyDescent="0.25">
      <c r="A3426">
        <v>40.536838000000003</v>
      </c>
      <c r="B3426">
        <v>198223</v>
      </c>
      <c r="C3426">
        <v>-112.03157400000001</v>
      </c>
      <c r="D3426">
        <v>23705</v>
      </c>
      <c r="G3426" t="s">
        <v>1065</v>
      </c>
      <c r="H3426" t="s">
        <v>4084</v>
      </c>
      <c r="I3426">
        <v>0</v>
      </c>
      <c r="K3426" t="str">
        <f t="shared" si="53"/>
        <v>, ('40.536838', '198223', '-112.031574', '23705', '', '', 'W 11800 S', '11800 S @ 5959 W', '0', '')</v>
      </c>
    </row>
    <row r="3427" spans="1:11" x14ac:dyDescent="0.25">
      <c r="A3427">
        <v>40.528246000000003</v>
      </c>
      <c r="B3427">
        <v>198228</v>
      </c>
      <c r="C3427">
        <v>-111.895865</v>
      </c>
      <c r="D3427">
        <v>23704</v>
      </c>
      <c r="G3427" t="s">
        <v>1187</v>
      </c>
      <c r="H3427" t="s">
        <v>4085</v>
      </c>
      <c r="I3427">
        <v>0</v>
      </c>
      <c r="K3427" t="str">
        <f t="shared" si="53"/>
        <v>, ('40.528246', '198228', '-111.895865', '23704', '', '', 'S LONE PEAK PKY ', 'LONE PEAK PKY @ 12236 S', '0', '')</v>
      </c>
    </row>
    <row r="3428" spans="1:11" x14ac:dyDescent="0.25">
      <c r="A3428">
        <v>40.537045999999997</v>
      </c>
      <c r="B3428">
        <v>198221</v>
      </c>
      <c r="C3428">
        <v>-112.027604</v>
      </c>
      <c r="D3428">
        <v>23707</v>
      </c>
      <c r="G3428" t="s">
        <v>1065</v>
      </c>
      <c r="H3428" t="s">
        <v>4086</v>
      </c>
      <c r="I3428">
        <v>0</v>
      </c>
      <c r="K3428" t="str">
        <f t="shared" si="53"/>
        <v>, ('40.537046', '198221', '-112.027604', '23707', '', '', 'W 11800 S', '11800 S @ 5794 W', '0', '')</v>
      </c>
    </row>
    <row r="3429" spans="1:11" x14ac:dyDescent="0.25">
      <c r="A3429">
        <v>40.536844000000002</v>
      </c>
      <c r="B3429">
        <v>198222</v>
      </c>
      <c r="C3429">
        <v>-112.029371</v>
      </c>
      <c r="D3429">
        <v>23706</v>
      </c>
      <c r="G3429" t="s">
        <v>1065</v>
      </c>
      <c r="H3429" t="s">
        <v>4087</v>
      </c>
      <c r="I3429">
        <v>0</v>
      </c>
      <c r="K3429" t="str">
        <f t="shared" si="53"/>
        <v>, ('40.536844', '198222', '-112.029371', '23706', '', '', 'W 11800 S', '11800 S @ 5895 W', '0', '')</v>
      </c>
    </row>
    <row r="3430" spans="1:11" x14ac:dyDescent="0.25">
      <c r="A3430">
        <v>40.532440000000001</v>
      </c>
      <c r="B3430">
        <v>198225</v>
      </c>
      <c r="C3430">
        <v>-111.89648</v>
      </c>
      <c r="D3430">
        <v>23701</v>
      </c>
      <c r="G3430" t="s">
        <v>1187</v>
      </c>
      <c r="H3430" t="s">
        <v>4088</v>
      </c>
      <c r="I3430">
        <v>0</v>
      </c>
      <c r="K3430" t="str">
        <f t="shared" si="53"/>
        <v>, ('40.53244', '198225', '-111.89648', '23701', '', '', 'S LONE PEAK PKY ', 'LONE PEAK PKY @ 12032 S', '0', '')</v>
      </c>
    </row>
    <row r="3431" spans="1:11" x14ac:dyDescent="0.25">
      <c r="A3431">
        <v>40.532488999999998</v>
      </c>
      <c r="B3431">
        <v>198227</v>
      </c>
      <c r="C3431">
        <v>-111.896332</v>
      </c>
      <c r="D3431">
        <v>23703</v>
      </c>
      <c r="G3431" t="s">
        <v>1187</v>
      </c>
      <c r="H3431" t="s">
        <v>4089</v>
      </c>
      <c r="I3431">
        <v>0</v>
      </c>
      <c r="K3431" t="str">
        <f t="shared" si="53"/>
        <v>, ('40.532489', '198227', '-111.896332', '23703', '', '', 'S LONE PEAK PKY ', 'LONE PEAK PKY @ 12031 S', '0', '')</v>
      </c>
    </row>
    <row r="3432" spans="1:11" x14ac:dyDescent="0.25">
      <c r="A3432">
        <v>40.535513000000002</v>
      </c>
      <c r="B3432">
        <v>198226</v>
      </c>
      <c r="C3432">
        <v>-111.89700499999999</v>
      </c>
      <c r="D3432">
        <v>23702</v>
      </c>
      <c r="G3432" t="s">
        <v>1187</v>
      </c>
      <c r="H3432" t="s">
        <v>4090</v>
      </c>
      <c r="I3432">
        <v>0</v>
      </c>
      <c r="K3432" t="str">
        <f t="shared" si="53"/>
        <v>, ('40.535513', '198226', '-111.897005', '23702', '', '', 'S LONE PEAK PKY ', 'LONE PEAK PKY @ 11875 S', '0', '')</v>
      </c>
    </row>
    <row r="3433" spans="1:11" x14ac:dyDescent="0.25">
      <c r="A3433">
        <v>40.874778999999997</v>
      </c>
      <c r="B3433">
        <v>109157</v>
      </c>
      <c r="C3433">
        <v>-111.891124</v>
      </c>
      <c r="D3433">
        <v>12455</v>
      </c>
      <c r="G3433" t="s">
        <v>4091</v>
      </c>
      <c r="H3433" t="s">
        <v>4092</v>
      </c>
      <c r="I3433">
        <v>0</v>
      </c>
      <c r="K3433" t="str">
        <f t="shared" si="53"/>
        <v>, ('40.874779', '109157', '-111.891124', '12455', '', '', 'W 1500 S', '1500 S @ 410 W', '0', '')</v>
      </c>
    </row>
    <row r="3434" spans="1:11" x14ac:dyDescent="0.25">
      <c r="A3434">
        <v>40.874870999999999</v>
      </c>
      <c r="B3434">
        <v>109156</v>
      </c>
      <c r="C3434">
        <v>-111.88836499999999</v>
      </c>
      <c r="D3434">
        <v>12454</v>
      </c>
      <c r="G3434" t="s">
        <v>242</v>
      </c>
      <c r="H3434" t="s">
        <v>4093</v>
      </c>
      <c r="I3434">
        <v>0</v>
      </c>
      <c r="K3434" t="str">
        <f t="shared" si="53"/>
        <v>, ('40.874871', '109156', '-111.888365', '12454', '', '', 'S 300 W', '300 W @ 1498 S', '0', '')</v>
      </c>
    </row>
    <row r="3435" spans="1:11" x14ac:dyDescent="0.25">
      <c r="A3435">
        <v>40.881895999999998</v>
      </c>
      <c r="B3435">
        <v>109244</v>
      </c>
      <c r="C3435">
        <v>-111.885715</v>
      </c>
      <c r="D3435">
        <v>12451</v>
      </c>
      <c r="G3435" t="s">
        <v>688</v>
      </c>
      <c r="H3435" t="s">
        <v>4094</v>
      </c>
      <c r="I3435">
        <v>0</v>
      </c>
      <c r="K3435" t="str">
        <f t="shared" si="53"/>
        <v>, ('40.881896', '109244', '-111.885715', '12451', '', '', 'S 200 W', '200 W @ 746 S', '0', '')</v>
      </c>
    </row>
    <row r="3436" spans="1:11" x14ac:dyDescent="0.25">
      <c r="A3436">
        <v>40.884481999999998</v>
      </c>
      <c r="B3436">
        <v>109226</v>
      </c>
      <c r="C3436">
        <v>-111.885729</v>
      </c>
      <c r="D3436">
        <v>12450</v>
      </c>
      <c r="G3436" t="s">
        <v>688</v>
      </c>
      <c r="H3436" t="s">
        <v>4095</v>
      </c>
      <c r="I3436">
        <v>0</v>
      </c>
      <c r="K3436" t="str">
        <f t="shared" si="53"/>
        <v>, ('40.884482', '109226', '-111.885729', '12450', '', '', 'S 200 W', '200 W @ 480 S', '0', '')</v>
      </c>
    </row>
    <row r="3437" spans="1:11" x14ac:dyDescent="0.25">
      <c r="A3437">
        <v>40.878264000000001</v>
      </c>
      <c r="B3437">
        <v>109155</v>
      </c>
      <c r="C3437">
        <v>-111.886121</v>
      </c>
      <c r="D3437">
        <v>12453</v>
      </c>
      <c r="G3437" t="s">
        <v>688</v>
      </c>
      <c r="H3437" t="s">
        <v>4096</v>
      </c>
      <c r="I3437">
        <v>0</v>
      </c>
      <c r="K3437" t="str">
        <f t="shared" si="53"/>
        <v>, ('40.878264', '109155', '-111.886121', '12453', '', '', 'S 200 W', '200 W @ 1048 S', '0', '')</v>
      </c>
    </row>
    <row r="3438" spans="1:11" x14ac:dyDescent="0.25">
      <c r="A3438">
        <v>40.880474</v>
      </c>
      <c r="B3438">
        <v>109154</v>
      </c>
      <c r="C3438">
        <v>-111.88572499999999</v>
      </c>
      <c r="D3438">
        <v>12452</v>
      </c>
      <c r="G3438" t="s">
        <v>688</v>
      </c>
      <c r="H3438" t="s">
        <v>4097</v>
      </c>
      <c r="I3438">
        <v>0</v>
      </c>
      <c r="K3438" t="str">
        <f t="shared" si="53"/>
        <v>, ('40.880474', '109154', '-111.885725', '12452', '', '', 'S 200 W', '200 W @ 848 S', '0', '')</v>
      </c>
    </row>
    <row r="3439" spans="1:11" x14ac:dyDescent="0.25">
      <c r="A3439">
        <v>40.490326000000003</v>
      </c>
      <c r="B3439">
        <v>189504</v>
      </c>
      <c r="C3439">
        <v>-111.872834</v>
      </c>
      <c r="D3439">
        <v>15339</v>
      </c>
      <c r="G3439" t="s">
        <v>247</v>
      </c>
      <c r="H3439" t="s">
        <v>4098</v>
      </c>
      <c r="I3439">
        <v>0</v>
      </c>
      <c r="K3439" t="str">
        <f t="shared" si="53"/>
        <v>, ('40.490326', '189504', '-111.872834', '15339', '', '', 'E VESTRY RD', 'VESTRY RD @ 657 E', '0', '')</v>
      </c>
    </row>
    <row r="3440" spans="1:11" x14ac:dyDescent="0.25">
      <c r="A3440">
        <v>40.872670999999997</v>
      </c>
      <c r="B3440">
        <v>111052</v>
      </c>
      <c r="C3440">
        <v>-111.89643700000001</v>
      </c>
      <c r="D3440">
        <v>12458</v>
      </c>
      <c r="G3440" t="s">
        <v>275</v>
      </c>
      <c r="H3440" t="s">
        <v>4099</v>
      </c>
      <c r="I3440">
        <v>0</v>
      </c>
      <c r="K3440" t="str">
        <f t="shared" si="53"/>
        <v>, ('40.872671', '111052', '-111.896437', '12458', '', '', 'S WILDCAT LN', 'WILDCAT LN @ 1778 S', '0', '')</v>
      </c>
    </row>
    <row r="3441" spans="1:11" x14ac:dyDescent="0.25">
      <c r="A3441">
        <v>40.687434000000003</v>
      </c>
      <c r="B3441">
        <v>101569</v>
      </c>
      <c r="C3441">
        <v>-111.796679</v>
      </c>
      <c r="D3441">
        <v>22258</v>
      </c>
      <c r="G3441" t="s">
        <v>310</v>
      </c>
      <c r="H3441" t="s">
        <v>4100</v>
      </c>
      <c r="I3441">
        <v>0</v>
      </c>
      <c r="K3441" t="str">
        <f t="shared" si="53"/>
        <v>, ('40.687434', '101569', '-111.796679', '22258', '', '', 'S WASATCH BLVD', 'WASATCH BLVD @ 3870 S', '0', '')</v>
      </c>
    </row>
    <row r="3442" spans="1:11" x14ac:dyDescent="0.25">
      <c r="A3442">
        <v>40.687314999999998</v>
      </c>
      <c r="B3442">
        <v>101570</v>
      </c>
      <c r="C3442">
        <v>-111.796886</v>
      </c>
      <c r="D3442">
        <v>22259</v>
      </c>
      <c r="G3442" t="s">
        <v>310</v>
      </c>
      <c r="H3442" t="s">
        <v>4101</v>
      </c>
      <c r="I3442">
        <v>0</v>
      </c>
      <c r="K3442" t="str">
        <f t="shared" si="53"/>
        <v>, ('40.687315', '101570', '-111.796886', '22259', '', '', 'S WASATCH BLVD', 'WASATCH BLVD @ 3900 S', '0', '')</v>
      </c>
    </row>
    <row r="3443" spans="1:11" x14ac:dyDescent="0.25">
      <c r="A3443">
        <v>41.179786999999997</v>
      </c>
      <c r="B3443">
        <v>601070</v>
      </c>
      <c r="C3443">
        <v>-112.06143299999999</v>
      </c>
      <c r="D3443">
        <v>21720</v>
      </c>
      <c r="G3443" t="s">
        <v>4102</v>
      </c>
      <c r="H3443" t="s">
        <v>4103</v>
      </c>
      <c r="I3443">
        <v>0</v>
      </c>
      <c r="K3443" t="str">
        <f t="shared" si="53"/>
        <v>, ('41.179787', '601070', '-112.061433', '21720', '', '', 'S MIDLAND DRIVE', 'MIDLAND DRIVE @ 4605 S', '0', '')</v>
      </c>
    </row>
    <row r="3444" spans="1:11" x14ac:dyDescent="0.25">
      <c r="A3444">
        <v>40.853878999999999</v>
      </c>
      <c r="B3444">
        <v>301282</v>
      </c>
      <c r="C3444">
        <v>-111.938574</v>
      </c>
      <c r="D3444">
        <v>22250</v>
      </c>
      <c r="G3444" t="s">
        <v>382</v>
      </c>
      <c r="H3444" t="s">
        <v>4104</v>
      </c>
      <c r="I3444">
        <v>0</v>
      </c>
      <c r="K3444" t="str">
        <f t="shared" si="53"/>
        <v>, ('40.853879', '301282', '-111.938574', '22250', '', '', 'N FOX HOLLOW DR', 'FOX HOLLOW DR @ 620 N', '0', '')</v>
      </c>
    </row>
    <row r="3445" spans="1:11" x14ac:dyDescent="0.25">
      <c r="A3445">
        <v>40.854041000000002</v>
      </c>
      <c r="B3445">
        <v>301283</v>
      </c>
      <c r="C3445">
        <v>-111.93871799999999</v>
      </c>
      <c r="D3445">
        <v>22251</v>
      </c>
      <c r="G3445" t="s">
        <v>382</v>
      </c>
      <c r="H3445" t="s">
        <v>4105</v>
      </c>
      <c r="I3445">
        <v>0</v>
      </c>
      <c r="K3445" t="str">
        <f t="shared" si="53"/>
        <v>, ('40.854041', '301283', '-111.938718', '22251', '', '', 'N FOX HOLLOW DR', 'FOX HOLLOW DR @ 631 N', '0', '')</v>
      </c>
    </row>
    <row r="3446" spans="1:11" x14ac:dyDescent="0.25">
      <c r="A3446">
        <v>40.687778999999999</v>
      </c>
      <c r="B3446">
        <v>101567</v>
      </c>
      <c r="C3446">
        <v>-111.796627</v>
      </c>
      <c r="D3446">
        <v>22256</v>
      </c>
      <c r="G3446" t="s">
        <v>310</v>
      </c>
      <c r="H3446" t="s">
        <v>4101</v>
      </c>
      <c r="I3446">
        <v>0</v>
      </c>
      <c r="K3446" t="str">
        <f t="shared" si="53"/>
        <v>, ('40.687779', '101567', '-111.796627', '22256', '', '', 'S WASATCH BLVD', 'WASATCH BLVD @ 3900 S', '0', '')</v>
      </c>
    </row>
    <row r="3447" spans="1:11" x14ac:dyDescent="0.25">
      <c r="A3447">
        <v>40.687607</v>
      </c>
      <c r="B3447">
        <v>101568</v>
      </c>
      <c r="C3447">
        <v>-111.796587</v>
      </c>
      <c r="D3447">
        <v>22257</v>
      </c>
      <c r="G3447" t="s">
        <v>310</v>
      </c>
      <c r="H3447" t="s">
        <v>4101</v>
      </c>
      <c r="I3447">
        <v>0</v>
      </c>
      <c r="K3447" t="str">
        <f t="shared" si="53"/>
        <v>, ('40.687607', '101568', '-111.796587', '22257', '', '', 'S WASATCH BLVD', 'WASATCH BLVD @ 3900 S', '0', '')</v>
      </c>
    </row>
    <row r="3448" spans="1:11" x14ac:dyDescent="0.25">
      <c r="A3448">
        <v>41.480446999999998</v>
      </c>
      <c r="B3448">
        <v>701001</v>
      </c>
      <c r="C3448">
        <v>-112.020442</v>
      </c>
      <c r="D3448">
        <v>21727</v>
      </c>
      <c r="G3448" t="s">
        <v>4106</v>
      </c>
      <c r="H3448" t="s">
        <v>4107</v>
      </c>
      <c r="I3448">
        <v>0</v>
      </c>
      <c r="K3448" t="str">
        <f t="shared" si="53"/>
        <v>, ('41.480447', '701001', '-112.020442', '21727', '', '', 'S HIGHWAY 89', 'HIGHWAY 89 @ 1645 S', '0', '')</v>
      </c>
    </row>
    <row r="3449" spans="1:11" x14ac:dyDescent="0.25">
      <c r="A3449">
        <v>41.214323999999998</v>
      </c>
      <c r="B3449">
        <v>601080</v>
      </c>
      <c r="C3449">
        <v>-111.971885</v>
      </c>
      <c r="D3449">
        <v>21726</v>
      </c>
      <c r="G3449" t="s">
        <v>1767</v>
      </c>
      <c r="H3449" t="s">
        <v>4108</v>
      </c>
      <c r="I3449">
        <v>0</v>
      </c>
      <c r="K3449" t="str">
        <f t="shared" si="53"/>
        <v>, ('41.214324', '601080', '-111.971885', '21726', '', '', 'E 2800 S', '2800 S @ 355 E', '0', '')</v>
      </c>
    </row>
    <row r="3450" spans="1:11" x14ac:dyDescent="0.25">
      <c r="A3450">
        <v>40.700578999999998</v>
      </c>
      <c r="B3450">
        <v>137189</v>
      </c>
      <c r="C3450">
        <v>-111.871151</v>
      </c>
      <c r="D3450">
        <v>6769</v>
      </c>
      <c r="G3450" t="s">
        <v>529</v>
      </c>
      <c r="H3450" t="s">
        <v>4109</v>
      </c>
      <c r="I3450">
        <v>0</v>
      </c>
      <c r="K3450" t="str">
        <f t="shared" si="53"/>
        <v>, ('40.700579', '137189', '-111.871151', '6769', '', '', 'S 700 E', '700 E @ 3229 S', '0', '')</v>
      </c>
    </row>
    <row r="3451" spans="1:11" x14ac:dyDescent="0.25">
      <c r="A3451">
        <v>40.492711</v>
      </c>
      <c r="B3451">
        <v>198318</v>
      </c>
      <c r="C3451">
        <v>-112.024187</v>
      </c>
      <c r="D3451">
        <v>23901</v>
      </c>
      <c r="G3451" t="s">
        <v>1108</v>
      </c>
      <c r="H3451" t="s">
        <v>4110</v>
      </c>
      <c r="I3451">
        <v>0</v>
      </c>
      <c r="K3451" t="str">
        <f t="shared" si="53"/>
        <v>, ('40.492711', '198318', '-112.024187', '23901', '', '', 'S 5600 W', '5600 W @ 14166 S', '0', '')</v>
      </c>
    </row>
    <row r="3452" spans="1:11" x14ac:dyDescent="0.25">
      <c r="A3452">
        <v>41.402202000000003</v>
      </c>
      <c r="B3452">
        <v>608014</v>
      </c>
      <c r="C3452">
        <v>-112.035477</v>
      </c>
      <c r="D3452">
        <v>12024</v>
      </c>
      <c r="G3452" t="s">
        <v>114</v>
      </c>
      <c r="H3452" t="s">
        <v>4111</v>
      </c>
      <c r="I3452">
        <v>0</v>
      </c>
      <c r="K3452" t="str">
        <f t="shared" si="53"/>
        <v>, ('41.402202', '608014', '-112.035477', '12024', '', '', 'S MAIN ST', 'MAIN ST @ 369 S', '0', '')</v>
      </c>
    </row>
    <row r="3453" spans="1:11" x14ac:dyDescent="0.25">
      <c r="A3453">
        <v>41.405149000000002</v>
      </c>
      <c r="B3453">
        <v>636008</v>
      </c>
      <c r="C3453">
        <v>-112.03617800000001</v>
      </c>
      <c r="D3453">
        <v>12026</v>
      </c>
      <c r="G3453" t="s">
        <v>35</v>
      </c>
      <c r="H3453" t="s">
        <v>4112</v>
      </c>
      <c r="I3453">
        <v>0</v>
      </c>
      <c r="K3453" t="str">
        <f t="shared" si="53"/>
        <v>, ('41.405149', '636008', '-112.036178', '12026', '', '', 'S US HWY 89', 'US HWY 89 @ 201 S', '0', '')</v>
      </c>
    </row>
    <row r="3454" spans="1:11" x14ac:dyDescent="0.25">
      <c r="A3454">
        <v>41.197724000000001</v>
      </c>
      <c r="B3454">
        <v>623339</v>
      </c>
      <c r="C3454">
        <v>-111.973071</v>
      </c>
      <c r="D3454">
        <v>11798</v>
      </c>
      <c r="G3454" t="s">
        <v>353</v>
      </c>
      <c r="H3454" t="s">
        <v>4113</v>
      </c>
      <c r="I3454">
        <v>0</v>
      </c>
      <c r="K3454" t="str">
        <f t="shared" si="53"/>
        <v>, ('41.197724', '623339', '-111.973071', '11798', '', '', 'E 36TH ST', '36TH ST @ 325 E', '0', '')</v>
      </c>
    </row>
    <row r="3455" spans="1:11" x14ac:dyDescent="0.25">
      <c r="A3455">
        <v>41.375447000000001</v>
      </c>
      <c r="B3455">
        <v>608011</v>
      </c>
      <c r="C3455">
        <v>-112.033028</v>
      </c>
      <c r="D3455">
        <v>12020</v>
      </c>
      <c r="G3455" t="s">
        <v>35</v>
      </c>
      <c r="H3455" t="s">
        <v>4114</v>
      </c>
      <c r="I3455">
        <v>0</v>
      </c>
      <c r="K3455" t="str">
        <f t="shared" si="53"/>
        <v>, ('41.375447', '608011', '-112.033028', '12020', '', '', 'S US HWY 89', 'US HWY 89 @ 7395 S', '0', '')</v>
      </c>
    </row>
    <row r="3456" spans="1:11" x14ac:dyDescent="0.25">
      <c r="A3456">
        <v>41.384453000000001</v>
      </c>
      <c r="B3456">
        <v>608012</v>
      </c>
      <c r="C3456">
        <v>-112.031722</v>
      </c>
      <c r="D3456">
        <v>12021</v>
      </c>
      <c r="G3456" t="s">
        <v>35</v>
      </c>
      <c r="H3456" t="s">
        <v>4115</v>
      </c>
      <c r="I3456">
        <v>0</v>
      </c>
      <c r="K3456" t="str">
        <f t="shared" si="53"/>
        <v>, ('41.384453', '608012', '-112.031722', '12021', '', '', 'S US HWY 89', 'US HWY 89 @ 6895 S', '0', '')</v>
      </c>
    </row>
    <row r="3457" spans="1:11" x14ac:dyDescent="0.25">
      <c r="A3457">
        <v>41.395663999999996</v>
      </c>
      <c r="B3457">
        <v>608015</v>
      </c>
      <c r="C3457">
        <v>-112.034091</v>
      </c>
      <c r="D3457">
        <v>12022</v>
      </c>
      <c r="G3457" t="s">
        <v>35</v>
      </c>
      <c r="H3457" t="s">
        <v>4116</v>
      </c>
      <c r="I3457">
        <v>0</v>
      </c>
      <c r="K3457" t="str">
        <f t="shared" si="53"/>
        <v>, ('41.395664', '608015', '-112.034091', '12022', '', '', 'S US HWY 89', 'US HWY 89 @ 725 S', '0', '')</v>
      </c>
    </row>
    <row r="3458" spans="1:11" x14ac:dyDescent="0.25">
      <c r="A3458">
        <v>41.398459000000003</v>
      </c>
      <c r="B3458">
        <v>608013</v>
      </c>
      <c r="C3458">
        <v>-112.03446099999999</v>
      </c>
      <c r="D3458">
        <v>12023</v>
      </c>
      <c r="G3458" t="s">
        <v>114</v>
      </c>
      <c r="H3458" t="s">
        <v>4117</v>
      </c>
      <c r="I3458">
        <v>0</v>
      </c>
      <c r="K3458" t="str">
        <f t="shared" si="53"/>
        <v>, ('41.398459', '608013', '-112.034461', '12023', '', '', 'S MAIN ST', 'MAIN ST @ 605 S', '0', '')</v>
      </c>
    </row>
    <row r="3459" spans="1:11" x14ac:dyDescent="0.25">
      <c r="A3459">
        <v>40.682122</v>
      </c>
      <c r="B3459">
        <v>134076</v>
      </c>
      <c r="C3459">
        <v>-112.01345499999999</v>
      </c>
      <c r="D3459">
        <v>16222</v>
      </c>
      <c r="G3459" t="s">
        <v>1574</v>
      </c>
      <c r="H3459" t="s">
        <v>4118</v>
      </c>
      <c r="I3459">
        <v>0</v>
      </c>
      <c r="K3459" t="str">
        <f t="shared" ref="K3459:K3522" si="54">CONCATENATE(", ('",A3459,"', '",B3459,"', '",C3459,"', '",D3459,"', '",E3459,"', '",F3459,"', '",G3459,"', '",H3459,"', '",I3459,"', '",J3459,"')")</f>
        <v>, ('40.682122', '134076', '-112.013455', '16222', '', '', 'W 4100 S', '4100 S @ 5130 W', '0', '')</v>
      </c>
    </row>
    <row r="3460" spans="1:11" x14ac:dyDescent="0.25">
      <c r="A3460">
        <v>40.682125999999997</v>
      </c>
      <c r="B3460">
        <v>134077</v>
      </c>
      <c r="C3460">
        <v>-112.015621</v>
      </c>
      <c r="D3460">
        <v>16223</v>
      </c>
      <c r="G3460" t="s">
        <v>1574</v>
      </c>
      <c r="H3460" t="s">
        <v>4119</v>
      </c>
      <c r="I3460">
        <v>0</v>
      </c>
      <c r="K3460" t="str">
        <f t="shared" si="54"/>
        <v>, ('40.682126', '134077', '-112.015621', '16223', '', '', 'W 4100 S', '4100 S @ 5206 W', '0', '')</v>
      </c>
    </row>
    <row r="3461" spans="1:11" x14ac:dyDescent="0.25">
      <c r="A3461">
        <v>40.682982000000003</v>
      </c>
      <c r="B3461">
        <v>134016</v>
      </c>
      <c r="C3461">
        <v>-112.005781</v>
      </c>
      <c r="D3461">
        <v>16220</v>
      </c>
      <c r="G3461" t="s">
        <v>624</v>
      </c>
      <c r="H3461" t="s">
        <v>4120</v>
      </c>
      <c r="I3461">
        <v>0</v>
      </c>
      <c r="K3461" t="str">
        <f t="shared" si="54"/>
        <v>, ('40.682982', '134016', '-112.005781', '16220', '', '', 'S 4800 W', '4800 W @ 4068 S', '0', '')</v>
      </c>
    </row>
    <row r="3462" spans="1:11" x14ac:dyDescent="0.25">
      <c r="A3462">
        <v>40.682116999999998</v>
      </c>
      <c r="B3462">
        <v>134075</v>
      </c>
      <c r="C3462">
        <v>-112.010447</v>
      </c>
      <c r="D3462">
        <v>16221</v>
      </c>
      <c r="G3462" t="s">
        <v>1574</v>
      </c>
      <c r="H3462" t="s">
        <v>4121</v>
      </c>
      <c r="I3462">
        <v>0</v>
      </c>
      <c r="K3462" t="str">
        <f t="shared" si="54"/>
        <v>, ('40.682117', '134075', '-112.010447', '16221', '', '', 'W 4100 S', '4100 S @ 4980 W', '0', '')</v>
      </c>
    </row>
    <row r="3463" spans="1:11" x14ac:dyDescent="0.25">
      <c r="A3463">
        <v>41.410981999999997</v>
      </c>
      <c r="B3463">
        <v>636010</v>
      </c>
      <c r="C3463">
        <v>-112.036135</v>
      </c>
      <c r="D3463">
        <v>12029</v>
      </c>
      <c r="G3463" t="s">
        <v>109</v>
      </c>
      <c r="H3463" t="s">
        <v>4122</v>
      </c>
      <c r="I3463">
        <v>0</v>
      </c>
      <c r="K3463" t="str">
        <f t="shared" si="54"/>
        <v>, ('41.410982', '636010', '-112.036135', '12029', '', '', 'N US HWY 89', 'US HWY 89 @ 98 N    (WILLARD)', '0', '')</v>
      </c>
    </row>
    <row r="3464" spans="1:11" x14ac:dyDescent="0.25">
      <c r="A3464">
        <v>40.682135000000002</v>
      </c>
      <c r="B3464">
        <v>134078</v>
      </c>
      <c r="C3464">
        <v>-112.01879700000001</v>
      </c>
      <c r="D3464">
        <v>16224</v>
      </c>
      <c r="G3464" t="s">
        <v>1574</v>
      </c>
      <c r="H3464" t="s">
        <v>4123</v>
      </c>
      <c r="I3464">
        <v>0</v>
      </c>
      <c r="K3464" t="str">
        <f t="shared" si="54"/>
        <v>, ('40.682135', '134078', '-112.018797', '16224', '', '', 'W 4100 S', '4100 S @ 5340 W', '0', '')</v>
      </c>
    </row>
    <row r="3465" spans="1:11" x14ac:dyDescent="0.25">
      <c r="A3465">
        <v>40.682144000000001</v>
      </c>
      <c r="B3465">
        <v>134079</v>
      </c>
      <c r="C3465">
        <v>-112.02071100000001</v>
      </c>
      <c r="D3465">
        <v>16225</v>
      </c>
      <c r="G3465" t="s">
        <v>1574</v>
      </c>
      <c r="H3465" t="s">
        <v>4124</v>
      </c>
      <c r="I3465">
        <v>0</v>
      </c>
      <c r="K3465" t="str">
        <f t="shared" si="54"/>
        <v>, ('40.682144', '134079', '-112.020711', '16225', '', '', 'W 4100 S', '4100 S @ 5400 W', '0', '')</v>
      </c>
    </row>
    <row r="3466" spans="1:11" x14ac:dyDescent="0.25">
      <c r="A3466">
        <v>40.623224</v>
      </c>
      <c r="B3466">
        <v>101346</v>
      </c>
      <c r="C3466">
        <v>-111.866125</v>
      </c>
      <c r="D3466">
        <v>21625</v>
      </c>
      <c r="G3466" t="s">
        <v>677</v>
      </c>
      <c r="H3466" t="s">
        <v>4125</v>
      </c>
      <c r="I3466">
        <v>0</v>
      </c>
      <c r="K3466" t="str">
        <f t="shared" si="54"/>
        <v>, ('40.623224', '101346', '-111.866125', '21625', '', '', 'S 900 E', '900 E @ 7048 S', '0', '')</v>
      </c>
    </row>
    <row r="3467" spans="1:11" x14ac:dyDescent="0.25">
      <c r="A3467">
        <v>40.768483000000003</v>
      </c>
      <c r="B3467">
        <v>101347</v>
      </c>
      <c r="C3467">
        <v>-111.865482</v>
      </c>
      <c r="D3467">
        <v>21626</v>
      </c>
      <c r="G3467" t="s">
        <v>677</v>
      </c>
      <c r="H3467" t="s">
        <v>4126</v>
      </c>
      <c r="I3467">
        <v>0</v>
      </c>
      <c r="K3467" t="str">
        <f t="shared" si="54"/>
        <v>, ('40.768483', '101347', '-111.865482', '21626', '', '', 'S 900 E', '900 E @ 30 S', '0', '')</v>
      </c>
    </row>
    <row r="3468" spans="1:11" x14ac:dyDescent="0.25">
      <c r="A3468">
        <v>40.638508999999999</v>
      </c>
      <c r="B3468">
        <v>101342</v>
      </c>
      <c r="C3468">
        <v>-111.96937800000001</v>
      </c>
      <c r="D3468">
        <v>21620</v>
      </c>
      <c r="G3468" t="s">
        <v>895</v>
      </c>
      <c r="H3468" t="s">
        <v>4127</v>
      </c>
      <c r="I3468">
        <v>0</v>
      </c>
      <c r="K3468" t="str">
        <f t="shared" si="54"/>
        <v>, ('40.638509', '101342', '-111.969378', '21620', '', '', 'W 6200 S', '6200 S @ 3297 W', '0', '')</v>
      </c>
    </row>
    <row r="3469" spans="1:11" x14ac:dyDescent="0.25">
      <c r="A3469">
        <v>40.638663999999999</v>
      </c>
      <c r="B3469">
        <v>101343</v>
      </c>
      <c r="C3469">
        <v>-111.969939</v>
      </c>
      <c r="D3469">
        <v>21621</v>
      </c>
      <c r="G3469" t="s">
        <v>895</v>
      </c>
      <c r="H3469" t="s">
        <v>4128</v>
      </c>
      <c r="I3469">
        <v>0</v>
      </c>
      <c r="K3469" t="str">
        <f t="shared" si="54"/>
        <v>, ('40.638664', '101343', '-111.969939', '21621', '', '', 'W 6200 S', '6200 S @ 3338 W', '0', '')</v>
      </c>
    </row>
    <row r="3470" spans="1:11" x14ac:dyDescent="0.25">
      <c r="A3470">
        <v>40.214762</v>
      </c>
      <c r="B3470">
        <v>830138</v>
      </c>
      <c r="C3470">
        <v>-111.656328</v>
      </c>
      <c r="D3470">
        <v>23573</v>
      </c>
      <c r="G3470" t="s">
        <v>3135</v>
      </c>
      <c r="H3470" t="s">
        <v>4129</v>
      </c>
      <c r="I3470">
        <v>0</v>
      </c>
      <c r="K3470" t="str">
        <f t="shared" si="54"/>
        <v>, ('40.214762', '830138', '-111.656328', '23573', '', '', 'E EAST BAY BLVD ', 'EAST BAY BLVD @ 139 E', '0', '')</v>
      </c>
    </row>
    <row r="3471" spans="1:11" x14ac:dyDescent="0.25">
      <c r="A3471">
        <v>40.623241</v>
      </c>
      <c r="B3471">
        <v>154235</v>
      </c>
      <c r="C3471">
        <v>-111.862088</v>
      </c>
      <c r="D3471">
        <v>17175</v>
      </c>
      <c r="G3471" t="s">
        <v>621</v>
      </c>
      <c r="H3471" t="s">
        <v>4130</v>
      </c>
      <c r="I3471">
        <v>0</v>
      </c>
      <c r="K3471" t="str">
        <f t="shared" si="54"/>
        <v>, ('40.623241', '154235', '-111.862088', '17175', '', '', 'E FORT UNION BLVD', 'FORT UNION BLVD @ 1000 E', '0', '')</v>
      </c>
    </row>
    <row r="3472" spans="1:11" x14ac:dyDescent="0.25">
      <c r="A3472">
        <v>40.622042</v>
      </c>
      <c r="B3472">
        <v>154233</v>
      </c>
      <c r="C3472">
        <v>-111.865358</v>
      </c>
      <c r="D3472">
        <v>17174</v>
      </c>
      <c r="G3472" t="s">
        <v>621</v>
      </c>
      <c r="H3472" t="s">
        <v>4131</v>
      </c>
      <c r="I3472">
        <v>0</v>
      </c>
      <c r="K3472" t="str">
        <f t="shared" si="54"/>
        <v>, ('40.622042', '154233', '-111.865358', '17174', '', '', 'E FORT UNION BLVD', 'FORT UNION BLVD @ 910 E', '0', '')</v>
      </c>
    </row>
    <row r="3473" spans="1:11" x14ac:dyDescent="0.25">
      <c r="A3473">
        <v>40.625892999999998</v>
      </c>
      <c r="B3473">
        <v>154371</v>
      </c>
      <c r="C3473">
        <v>-111.856989</v>
      </c>
      <c r="D3473">
        <v>17177</v>
      </c>
      <c r="G3473" t="s">
        <v>621</v>
      </c>
      <c r="H3473" t="s">
        <v>4132</v>
      </c>
      <c r="I3473">
        <v>0</v>
      </c>
      <c r="K3473" t="str">
        <f t="shared" si="54"/>
        <v>, ('40.625893', '154371', '-111.856989', '17177', '', '', 'E FORT UNION BLVD', 'FORT UNION BLVD @ 1212 E', '0', '')</v>
      </c>
    </row>
    <row r="3474" spans="1:11" x14ac:dyDescent="0.25">
      <c r="A3474">
        <v>40.625205000000001</v>
      </c>
      <c r="B3474">
        <v>154236</v>
      </c>
      <c r="C3474">
        <v>-111.858868</v>
      </c>
      <c r="D3474">
        <v>17176</v>
      </c>
      <c r="G3474" t="s">
        <v>621</v>
      </c>
      <c r="H3474" t="s">
        <v>4133</v>
      </c>
      <c r="I3474">
        <v>0</v>
      </c>
      <c r="K3474" t="str">
        <f t="shared" si="54"/>
        <v>, ('40.625205', '154236', '-111.858868', '17176', '', '', 'E FORT UNION BLVD', 'FORT UNION BLVD @ 1150 E', '0', '')</v>
      </c>
    </row>
    <row r="3475" spans="1:11" x14ac:dyDescent="0.25">
      <c r="A3475">
        <v>40.620651000000002</v>
      </c>
      <c r="B3475">
        <v>154231</v>
      </c>
      <c r="C3475">
        <v>-111.875051</v>
      </c>
      <c r="D3475">
        <v>17171</v>
      </c>
      <c r="G3475" t="s">
        <v>621</v>
      </c>
      <c r="H3475" t="s">
        <v>4134</v>
      </c>
      <c r="I3475">
        <v>0</v>
      </c>
      <c r="K3475" t="str">
        <f t="shared" si="54"/>
        <v>, ('40.620651', '154231', '-111.875051', '17171', '', '', 'E FORT UNION BLVD', 'FORT UNION BLVD @ 580 E', '0', '')</v>
      </c>
    </row>
    <row r="3476" spans="1:11" x14ac:dyDescent="0.25">
      <c r="A3476">
        <v>40.620677999999998</v>
      </c>
      <c r="B3476">
        <v>154230</v>
      </c>
      <c r="C3476">
        <v>-111.877545</v>
      </c>
      <c r="D3476">
        <v>17170</v>
      </c>
      <c r="G3476" t="s">
        <v>621</v>
      </c>
      <c r="H3476" t="s">
        <v>4135</v>
      </c>
      <c r="I3476">
        <v>0</v>
      </c>
      <c r="K3476" t="str">
        <f t="shared" si="54"/>
        <v>, ('40.620678', '154230', '-111.877545', '17170', '', '', 'E FORT UNION BLVD', 'FORT UNION BLVD @ 486 E', '0', '')</v>
      </c>
    </row>
    <row r="3477" spans="1:11" x14ac:dyDescent="0.25">
      <c r="A3477">
        <v>40.621907</v>
      </c>
      <c r="B3477">
        <v>154370</v>
      </c>
      <c r="C3477">
        <v>-111.867906</v>
      </c>
      <c r="D3477">
        <v>17173</v>
      </c>
      <c r="G3477" t="s">
        <v>621</v>
      </c>
      <c r="H3477" t="s">
        <v>4136</v>
      </c>
      <c r="I3477">
        <v>0</v>
      </c>
      <c r="K3477" t="str">
        <f t="shared" si="54"/>
        <v>, ('40.621907', '154370', '-111.867906', '17173', '', '', 'E FORT UNION BLVD', 'FORT UNION BLVD @ 844 E', '0', '')</v>
      </c>
    </row>
    <row r="3478" spans="1:11" x14ac:dyDescent="0.25">
      <c r="A3478">
        <v>40.556617000000003</v>
      </c>
      <c r="B3478">
        <v>101849</v>
      </c>
      <c r="C3478">
        <v>-111.902772</v>
      </c>
      <c r="D3478">
        <v>22828</v>
      </c>
      <c r="G3478" t="s">
        <v>412</v>
      </c>
      <c r="H3478" t="s">
        <v>4137</v>
      </c>
      <c r="I3478">
        <v>0</v>
      </c>
      <c r="K3478" t="str">
        <f t="shared" si="54"/>
        <v>, ('40.556617', '101849', '-111.902772', '22828', '', '', 'S JORDAN GATEWAY', 'JORDAN GATEWAY @ 10619 S', '0', '')</v>
      </c>
    </row>
    <row r="3479" spans="1:11" x14ac:dyDescent="0.25">
      <c r="A3479">
        <v>40.546880999999999</v>
      </c>
      <c r="B3479">
        <v>101848</v>
      </c>
      <c r="C3479">
        <v>-111.89851899999999</v>
      </c>
      <c r="D3479">
        <v>22827</v>
      </c>
      <c r="G3479" t="s">
        <v>412</v>
      </c>
      <c r="H3479" t="s">
        <v>4138</v>
      </c>
      <c r="I3479">
        <v>0</v>
      </c>
      <c r="K3479" t="str">
        <f t="shared" si="54"/>
        <v>, ('40.546881', '101848', '-111.898519', '22827', '', '', 'S JORDAN GATEWAY', 'JORDAN GATEWAY @ 11315 S', '0', '')</v>
      </c>
    </row>
    <row r="3480" spans="1:11" x14ac:dyDescent="0.25">
      <c r="A3480">
        <v>40.544082000000003</v>
      </c>
      <c r="B3480">
        <v>101845</v>
      </c>
      <c r="C3480">
        <v>-111.927212</v>
      </c>
      <c r="D3480">
        <v>22824</v>
      </c>
      <c r="G3480" t="s">
        <v>410</v>
      </c>
      <c r="H3480" t="s">
        <v>4139</v>
      </c>
      <c r="I3480">
        <v>0</v>
      </c>
      <c r="K3480" t="str">
        <f t="shared" si="54"/>
        <v>, ('40.544082', '101845', '-111.927212', '22824', '', '', 'W 11400 S', '11400 S @ 1231 W', '0', '')</v>
      </c>
    </row>
    <row r="3481" spans="1:11" x14ac:dyDescent="0.25">
      <c r="A3481">
        <v>40.625748999999999</v>
      </c>
      <c r="B3481">
        <v>154251</v>
      </c>
      <c r="C3481">
        <v>-111.85108700000001</v>
      </c>
      <c r="D3481">
        <v>17179</v>
      </c>
      <c r="G3481" t="s">
        <v>621</v>
      </c>
      <c r="H3481" t="s">
        <v>4140</v>
      </c>
      <c r="I3481">
        <v>0</v>
      </c>
      <c r="K3481" t="str">
        <f t="shared" si="54"/>
        <v>, ('40.625749', '154251', '-111.851087', '17179', '', '', 'E FORT UNION BLVD', 'FORT UNION BLVD @ 1410 E', '0', '')</v>
      </c>
    </row>
    <row r="3482" spans="1:11" x14ac:dyDescent="0.25">
      <c r="A3482">
        <v>40.625931999999999</v>
      </c>
      <c r="B3482">
        <v>154168</v>
      </c>
      <c r="C3482">
        <v>-111.854095</v>
      </c>
      <c r="D3482">
        <v>17178</v>
      </c>
      <c r="G3482" t="s">
        <v>621</v>
      </c>
      <c r="H3482" t="s">
        <v>4141</v>
      </c>
      <c r="I3482">
        <v>0</v>
      </c>
      <c r="K3482" t="str">
        <f t="shared" si="54"/>
        <v>, ('40.625932', '154168', '-111.854095', '17178', '', '', 'E FORT UNION BLVD', 'FORT UNION BLVD @ 1320 E', '0', '')</v>
      </c>
    </row>
    <row r="3483" spans="1:11" x14ac:dyDescent="0.25">
      <c r="A3483">
        <v>40.541052000000001</v>
      </c>
      <c r="B3483">
        <v>101841</v>
      </c>
      <c r="C3483">
        <v>-111.976716</v>
      </c>
      <c r="D3483">
        <v>22820</v>
      </c>
      <c r="G3483" t="s">
        <v>414</v>
      </c>
      <c r="H3483" t="s">
        <v>4142</v>
      </c>
      <c r="I3483">
        <v>0</v>
      </c>
      <c r="K3483" t="str">
        <f t="shared" si="54"/>
        <v>, ('40.541052', '101841', '-111.976716', '22820', '', '', 'S 3600 W', '3600 W @ 11577 S', '0', '')</v>
      </c>
    </row>
    <row r="3484" spans="1:11" x14ac:dyDescent="0.25">
      <c r="A3484">
        <v>40.263688000000002</v>
      </c>
      <c r="B3484">
        <v>816025</v>
      </c>
      <c r="C3484">
        <v>-111.69483700000001</v>
      </c>
      <c r="D3484">
        <v>10773</v>
      </c>
      <c r="G3484" t="s">
        <v>114</v>
      </c>
      <c r="H3484" t="s">
        <v>4143</v>
      </c>
      <c r="I3484">
        <v>0</v>
      </c>
      <c r="K3484" t="str">
        <f t="shared" si="54"/>
        <v>, ('40.263688', '816025', '-111.694837', '10773', '', '', 'S MAIN ST', 'MAIN ST @ 1835 S', '0', '')</v>
      </c>
    </row>
    <row r="3485" spans="1:11" x14ac:dyDescent="0.25">
      <c r="A3485">
        <v>40.253512999999998</v>
      </c>
      <c r="B3485">
        <v>816020</v>
      </c>
      <c r="C3485">
        <v>-111.694265</v>
      </c>
      <c r="D3485">
        <v>10770</v>
      </c>
      <c r="G3485" t="s">
        <v>422</v>
      </c>
      <c r="H3485" t="s">
        <v>4144</v>
      </c>
      <c r="I3485">
        <v>0</v>
      </c>
      <c r="K3485" t="str">
        <f t="shared" si="54"/>
        <v>, ('40.253513', '816020', '-111.694265', '10770', '', '', 'W 1460 N', '1460 N @ 2080 W', '0', '')</v>
      </c>
    </row>
    <row r="3486" spans="1:11" x14ac:dyDescent="0.25">
      <c r="A3486">
        <v>40.256588000000001</v>
      </c>
      <c r="B3486">
        <v>816022</v>
      </c>
      <c r="C3486">
        <v>-111.694699</v>
      </c>
      <c r="D3486">
        <v>10771</v>
      </c>
      <c r="G3486" t="s">
        <v>4145</v>
      </c>
      <c r="H3486" t="s">
        <v>4146</v>
      </c>
      <c r="I3486">
        <v>0</v>
      </c>
      <c r="K3486" t="str">
        <f t="shared" si="54"/>
        <v>, ('40.256588', '816022', '-111.694699', '10771', '', '', 'N 2100 W', '2100 W @ 1680 N', '0', '')</v>
      </c>
    </row>
    <row r="3487" spans="1:11" x14ac:dyDescent="0.25">
      <c r="A3487">
        <v>40.272187000000002</v>
      </c>
      <c r="B3487">
        <v>816029</v>
      </c>
      <c r="C3487">
        <v>-111.694999</v>
      </c>
      <c r="D3487">
        <v>10776</v>
      </c>
      <c r="G3487" t="s">
        <v>114</v>
      </c>
      <c r="H3487" t="s">
        <v>4147</v>
      </c>
      <c r="I3487">
        <v>0</v>
      </c>
      <c r="K3487" t="str">
        <f t="shared" si="54"/>
        <v>, ('40.272187', '816029', '-111.694999', '10776', '', '', 'S MAIN ST', 'MAIN ST @ 1385 S', '0', '')</v>
      </c>
    </row>
    <row r="3488" spans="1:11" x14ac:dyDescent="0.25">
      <c r="A3488">
        <v>40.271523999999999</v>
      </c>
      <c r="B3488">
        <v>816128</v>
      </c>
      <c r="C3488">
        <v>-111.705613</v>
      </c>
      <c r="D3488">
        <v>10777</v>
      </c>
      <c r="G3488" t="s">
        <v>4148</v>
      </c>
      <c r="H3488" t="s">
        <v>4149</v>
      </c>
      <c r="I3488">
        <v>0</v>
      </c>
      <c r="K3488" t="str">
        <f t="shared" si="54"/>
        <v>, ('40.271524', '816128', '-111.705613', '10777', '', '', 'W 1435 S', '1435 S @ 429 W', '0', '')</v>
      </c>
    </row>
    <row r="3489" spans="1:11" x14ac:dyDescent="0.25">
      <c r="A3489">
        <v>40.268272000000003</v>
      </c>
      <c r="B3489">
        <v>816027</v>
      </c>
      <c r="C3489">
        <v>-111.694951</v>
      </c>
      <c r="D3489">
        <v>10774</v>
      </c>
      <c r="G3489" t="s">
        <v>114</v>
      </c>
      <c r="H3489" t="s">
        <v>4150</v>
      </c>
      <c r="I3489">
        <v>0</v>
      </c>
      <c r="K3489" t="str">
        <f t="shared" si="54"/>
        <v>, ('40.268272', '816027', '-111.694951', '10774', '', '', 'S MAIN ST', 'MAIN ST @ 1585 S', '0', '')</v>
      </c>
    </row>
    <row r="3490" spans="1:11" x14ac:dyDescent="0.25">
      <c r="A3490">
        <v>40.270529000000003</v>
      </c>
      <c r="B3490">
        <v>816028</v>
      </c>
      <c r="C3490">
        <v>-111.695002</v>
      </c>
      <c r="D3490">
        <v>10775</v>
      </c>
      <c r="G3490" t="s">
        <v>114</v>
      </c>
      <c r="H3490" t="s">
        <v>4151</v>
      </c>
      <c r="I3490">
        <v>0</v>
      </c>
      <c r="K3490" t="str">
        <f t="shared" si="54"/>
        <v>, ('40.270529', '816028', '-111.695002', '10775', '', '', 'S MAIN ST', 'MAIN ST @ 1449 S', '0', '')</v>
      </c>
    </row>
    <row r="3491" spans="1:11" x14ac:dyDescent="0.25">
      <c r="A3491">
        <v>40.270780999999999</v>
      </c>
      <c r="B3491">
        <v>816129</v>
      </c>
      <c r="C3491">
        <v>-111.708341</v>
      </c>
      <c r="D3491">
        <v>10778</v>
      </c>
      <c r="G3491" t="s">
        <v>4148</v>
      </c>
      <c r="H3491" t="s">
        <v>4152</v>
      </c>
      <c r="I3491">
        <v>0</v>
      </c>
      <c r="K3491" t="str">
        <f t="shared" si="54"/>
        <v>, ('40.270781', '816129', '-111.708341', '10778', '', '', 'W 1435 S', '1435 S @ 525 W', '0', '')</v>
      </c>
    </row>
    <row r="3492" spans="1:11" x14ac:dyDescent="0.25">
      <c r="A3492">
        <v>40.270881000000003</v>
      </c>
      <c r="B3492">
        <v>816130</v>
      </c>
      <c r="C3492">
        <v>-111.711011</v>
      </c>
      <c r="D3492">
        <v>10779</v>
      </c>
      <c r="G3492" t="s">
        <v>4148</v>
      </c>
      <c r="H3492" t="s">
        <v>4153</v>
      </c>
      <c r="I3492">
        <v>0</v>
      </c>
      <c r="K3492" t="str">
        <f t="shared" si="54"/>
        <v>, ('40.270881', '816130', '-111.711011', '10779', '', '', 'W 1435 S', '1435 S @ 650 W', '0', '')</v>
      </c>
    </row>
    <row r="3493" spans="1:11" x14ac:dyDescent="0.25">
      <c r="A3493">
        <v>40.777921999999997</v>
      </c>
      <c r="B3493">
        <v>117092</v>
      </c>
      <c r="C3493">
        <v>-111.928358</v>
      </c>
      <c r="D3493">
        <v>14853</v>
      </c>
      <c r="G3493" t="s">
        <v>2290</v>
      </c>
      <c r="H3493" t="s">
        <v>4154</v>
      </c>
      <c r="I3493">
        <v>0</v>
      </c>
      <c r="K3493" t="str">
        <f t="shared" si="54"/>
        <v>, ('40.777922', '117092', '-111.928358', '14853', '', '', 'N 1300 W', '1300 W @ 398 N', '0', '')</v>
      </c>
    </row>
    <row r="3494" spans="1:11" x14ac:dyDescent="0.25">
      <c r="A3494">
        <v>40.776187999999998</v>
      </c>
      <c r="B3494">
        <v>117091</v>
      </c>
      <c r="C3494">
        <v>-111.92634099999999</v>
      </c>
      <c r="D3494">
        <v>14852</v>
      </c>
      <c r="G3494" t="s">
        <v>2288</v>
      </c>
      <c r="H3494" t="s">
        <v>4155</v>
      </c>
      <c r="I3494">
        <v>0</v>
      </c>
      <c r="K3494" t="str">
        <f t="shared" si="54"/>
        <v>, ('40.776188', '117091', '-111.926341', '14852', '', '', 'N CLARK AVE', 'CLARK AVE @ 304 N', '0', '')</v>
      </c>
    </row>
    <row r="3495" spans="1:11" x14ac:dyDescent="0.25">
      <c r="A3495">
        <v>40.775973</v>
      </c>
      <c r="B3495">
        <v>117090</v>
      </c>
      <c r="C3495">
        <v>-111.92222700000001</v>
      </c>
      <c r="D3495">
        <v>14851</v>
      </c>
      <c r="G3495" t="s">
        <v>1804</v>
      </c>
      <c r="H3495" t="s">
        <v>4156</v>
      </c>
      <c r="I3495">
        <v>0</v>
      </c>
      <c r="K3495" t="str">
        <f t="shared" si="54"/>
        <v>, ('40.775973', '117090', '-111.922227', '14851', '', '', 'W 300 N', '300 N @ 1098 W', '0', '')</v>
      </c>
    </row>
    <row r="3496" spans="1:11" x14ac:dyDescent="0.25">
      <c r="A3496">
        <v>40.775976999999997</v>
      </c>
      <c r="B3496">
        <v>117237</v>
      </c>
      <c r="C3496">
        <v>-111.920344</v>
      </c>
      <c r="D3496">
        <v>14850</v>
      </c>
      <c r="G3496" t="s">
        <v>1804</v>
      </c>
      <c r="H3496" t="s">
        <v>4157</v>
      </c>
      <c r="I3496">
        <v>0</v>
      </c>
      <c r="K3496" t="str">
        <f t="shared" si="54"/>
        <v>, ('40.775977', '117237', '-111.920344', '14850', '', '', 'W 300 N', '300 N @ 1010 W', '0', '')</v>
      </c>
    </row>
    <row r="3497" spans="1:11" x14ac:dyDescent="0.25">
      <c r="A3497">
        <v>40.790486999999999</v>
      </c>
      <c r="B3497">
        <v>117025</v>
      </c>
      <c r="C3497">
        <v>-111.93938799999999</v>
      </c>
      <c r="D3497">
        <v>14857</v>
      </c>
      <c r="G3497" t="s">
        <v>380</v>
      </c>
      <c r="H3497" t="s">
        <v>4158</v>
      </c>
      <c r="I3497">
        <v>0</v>
      </c>
      <c r="K3497" t="str">
        <f t="shared" si="54"/>
        <v>, ('40.790487', '117025', '-111.939388', '14857', '', '', 'N REDWOOD RD', 'REDWOOD RD @ 985 N', '0', '')</v>
      </c>
    </row>
    <row r="3498" spans="1:11" x14ac:dyDescent="0.25">
      <c r="A3498">
        <v>40.794454999999999</v>
      </c>
      <c r="B3498">
        <v>117024</v>
      </c>
      <c r="C3498">
        <v>-111.93934299999999</v>
      </c>
      <c r="D3498">
        <v>14856</v>
      </c>
      <c r="G3498" t="s">
        <v>380</v>
      </c>
      <c r="H3498" t="s">
        <v>4159</v>
      </c>
      <c r="I3498">
        <v>0</v>
      </c>
      <c r="K3498" t="str">
        <f t="shared" si="54"/>
        <v>, ('40.794455', '117024', '-111.939343', '14856', '', '', 'N REDWOOD RD', 'REDWOOD RD @ 1175 N', '0', '')</v>
      </c>
    </row>
    <row r="3499" spans="1:11" x14ac:dyDescent="0.25">
      <c r="A3499">
        <v>41.275906999999997</v>
      </c>
      <c r="B3499">
        <v>616022</v>
      </c>
      <c r="C3499">
        <v>-111.959181</v>
      </c>
      <c r="D3499">
        <v>18558</v>
      </c>
      <c r="G3499" t="s">
        <v>1442</v>
      </c>
      <c r="H3499" t="s">
        <v>4160</v>
      </c>
      <c r="I3499">
        <v>0</v>
      </c>
      <c r="K3499" t="str">
        <f t="shared" si="54"/>
        <v>, ('41.275907', '616022', '-111.959181', '18558', '', '', 'N MONROE BLVD', 'MONROE BLVD @ 1027 N', '0', '')</v>
      </c>
    </row>
    <row r="3500" spans="1:11" x14ac:dyDescent="0.25">
      <c r="A3500">
        <v>40.779966000000002</v>
      </c>
      <c r="B3500">
        <v>117093</v>
      </c>
      <c r="C3500">
        <v>-111.928361</v>
      </c>
      <c r="D3500">
        <v>14854</v>
      </c>
      <c r="G3500" t="s">
        <v>2290</v>
      </c>
      <c r="H3500" t="s">
        <v>4161</v>
      </c>
      <c r="I3500">
        <v>0</v>
      </c>
      <c r="K3500" t="str">
        <f t="shared" si="54"/>
        <v>, ('40.779966', '117093', '-111.928361', '14854', '', '', 'N 1300 W', '1300 W @ 490 N', '0', '')</v>
      </c>
    </row>
    <row r="3501" spans="1:11" x14ac:dyDescent="0.25">
      <c r="A3501">
        <v>41.491737000000001</v>
      </c>
      <c r="B3501">
        <v>605034</v>
      </c>
      <c r="C3501">
        <v>-112.026726</v>
      </c>
      <c r="D3501">
        <v>18884</v>
      </c>
      <c r="G3501" t="s">
        <v>4162</v>
      </c>
      <c r="H3501" t="s">
        <v>4163</v>
      </c>
      <c r="I3501">
        <v>0</v>
      </c>
      <c r="K3501" t="str">
        <f t="shared" si="54"/>
        <v>, ('41.491737', '605034', '-112.026726', '18884', '', '', 'W 950 S', '950 S @ 665 W', '0', '')</v>
      </c>
    </row>
    <row r="3502" spans="1:11" x14ac:dyDescent="0.25">
      <c r="A3502">
        <v>40.725439999999999</v>
      </c>
      <c r="B3502">
        <v>127060</v>
      </c>
      <c r="C3502">
        <v>-111.837276</v>
      </c>
      <c r="D3502">
        <v>18885</v>
      </c>
      <c r="G3502" t="s">
        <v>297</v>
      </c>
      <c r="H3502" t="s">
        <v>4164</v>
      </c>
      <c r="I3502">
        <v>0</v>
      </c>
      <c r="K3502" t="str">
        <f t="shared" si="54"/>
        <v>, ('40.72544', '127060', '-111.837276', '18885', '', '', 'E 2100 S', '2100 S @ 1870 E', '0', '')</v>
      </c>
    </row>
    <row r="3503" spans="1:11" x14ac:dyDescent="0.25">
      <c r="A3503">
        <v>40.786566000000001</v>
      </c>
      <c r="B3503">
        <v>117027</v>
      </c>
      <c r="C3503">
        <v>-111.939531</v>
      </c>
      <c r="D3503">
        <v>14859</v>
      </c>
      <c r="G3503" t="s">
        <v>380</v>
      </c>
      <c r="H3503" t="s">
        <v>4165</v>
      </c>
      <c r="I3503">
        <v>0</v>
      </c>
      <c r="K3503" t="str">
        <f t="shared" si="54"/>
        <v>, ('40.786566', '117027', '-111.939531', '14859', '', '', 'N REDWOOD RD', 'REDWOOD RD @ 775 N', '0', '')</v>
      </c>
    </row>
    <row r="3504" spans="1:11" x14ac:dyDescent="0.25">
      <c r="A3504">
        <v>40.788733000000001</v>
      </c>
      <c r="B3504">
        <v>117026</v>
      </c>
      <c r="C3504">
        <v>-111.939482</v>
      </c>
      <c r="D3504">
        <v>14858</v>
      </c>
      <c r="G3504" t="s">
        <v>380</v>
      </c>
      <c r="H3504" t="s">
        <v>4166</v>
      </c>
      <c r="I3504">
        <v>0</v>
      </c>
      <c r="K3504" t="str">
        <f t="shared" si="54"/>
        <v>, ('40.788733', '117026', '-111.939482', '14858', '', '', 'N REDWOOD RD', 'REDWOOD RD @ 895 N', '0', '')</v>
      </c>
    </row>
    <row r="3505" spans="1:11" x14ac:dyDescent="0.25">
      <c r="A3505">
        <v>40.746426</v>
      </c>
      <c r="B3505">
        <v>125374</v>
      </c>
      <c r="C3505">
        <v>-111.91676699999999</v>
      </c>
      <c r="D3505">
        <v>14673</v>
      </c>
      <c r="G3505" t="s">
        <v>563</v>
      </c>
      <c r="H3505" t="s">
        <v>4167</v>
      </c>
      <c r="I3505">
        <v>0</v>
      </c>
      <c r="K3505" t="str">
        <f t="shared" si="54"/>
        <v>, ('40.746426', '125374', '-111.916767', '14673', '', '', 'S 900 W', '900 W @ 1035 S', '0', '')</v>
      </c>
    </row>
    <row r="3506" spans="1:11" x14ac:dyDescent="0.25">
      <c r="A3506">
        <v>41.486384000000001</v>
      </c>
      <c r="B3506">
        <v>605014</v>
      </c>
      <c r="C3506">
        <v>-112.020855</v>
      </c>
      <c r="D3506">
        <v>18881</v>
      </c>
      <c r="G3506" t="s">
        <v>2300</v>
      </c>
      <c r="H3506" t="s">
        <v>4168</v>
      </c>
      <c r="I3506">
        <v>0</v>
      </c>
      <c r="K3506" t="str">
        <f t="shared" si="54"/>
        <v>, ('41.486384', '605014', '-112.020855', '18881', '', '', 'W 1100 S', '1100 S @ 305 W', '0', '')</v>
      </c>
    </row>
    <row r="3507" spans="1:11" x14ac:dyDescent="0.25">
      <c r="A3507">
        <v>40.743107999999999</v>
      </c>
      <c r="B3507">
        <v>125372</v>
      </c>
      <c r="C3507">
        <v>-111.916747</v>
      </c>
      <c r="D3507">
        <v>14671</v>
      </c>
      <c r="G3507" t="s">
        <v>563</v>
      </c>
      <c r="H3507" t="s">
        <v>4169</v>
      </c>
      <c r="I3507">
        <v>0</v>
      </c>
      <c r="K3507" t="str">
        <f t="shared" si="54"/>
        <v>, ('40.743108', '125372', '-111.916747', '14671', '', '', 'S 900 W', '900 W @ 1189 S', '0', '')</v>
      </c>
    </row>
    <row r="3508" spans="1:11" x14ac:dyDescent="0.25">
      <c r="A3508">
        <v>40.740411000000002</v>
      </c>
      <c r="B3508">
        <v>125256</v>
      </c>
      <c r="C3508">
        <v>-111.919331</v>
      </c>
      <c r="D3508">
        <v>14670</v>
      </c>
      <c r="G3508" t="s">
        <v>743</v>
      </c>
      <c r="H3508" t="s">
        <v>4170</v>
      </c>
      <c r="I3508">
        <v>0</v>
      </c>
      <c r="K3508" t="str">
        <f t="shared" si="54"/>
        <v>, ('40.740411', '125256', '-111.919331', '14670', '', '', 'W CALIFORNIA AVE', 'CALIFORNIA AVE @ 1005 W', '0', '')</v>
      </c>
    </row>
    <row r="3509" spans="1:11" x14ac:dyDescent="0.25">
      <c r="A3509">
        <v>40.733246000000001</v>
      </c>
      <c r="B3509">
        <v>127105</v>
      </c>
      <c r="C3509">
        <v>-111.81992700000001</v>
      </c>
      <c r="D3509">
        <v>13085</v>
      </c>
      <c r="G3509" t="s">
        <v>44</v>
      </c>
      <c r="H3509" t="s">
        <v>4171</v>
      </c>
      <c r="I3509">
        <v>0</v>
      </c>
      <c r="K3509" t="str">
        <f t="shared" si="54"/>
        <v>, ('40.733246', '127105', '-111.819927', '13085', '', '', 'S FOOTHILL DR', 'FOOTHILL DR @ 1707 S', '0', '')</v>
      </c>
    </row>
    <row r="3510" spans="1:11" x14ac:dyDescent="0.25">
      <c r="A3510">
        <v>40.731095000000003</v>
      </c>
      <c r="B3510">
        <v>127104</v>
      </c>
      <c r="C3510">
        <v>-111.818246</v>
      </c>
      <c r="D3510">
        <v>13084</v>
      </c>
      <c r="G3510" t="s">
        <v>44</v>
      </c>
      <c r="H3510" t="s">
        <v>4172</v>
      </c>
      <c r="I3510">
        <v>0</v>
      </c>
      <c r="K3510" t="str">
        <f t="shared" si="54"/>
        <v>, ('40.731095', '127104', '-111.818246', '13084', '', '', 'S FOOTHILL DR', 'FOOTHILL DR @ 1825 S', '0', '')</v>
      </c>
    </row>
    <row r="3511" spans="1:11" x14ac:dyDescent="0.25">
      <c r="A3511">
        <v>40.555734000000001</v>
      </c>
      <c r="B3511">
        <v>101364</v>
      </c>
      <c r="C3511">
        <v>-111.92925700000001</v>
      </c>
      <c r="D3511">
        <v>21645</v>
      </c>
      <c r="G3511" t="s">
        <v>595</v>
      </c>
      <c r="H3511" t="s">
        <v>4173</v>
      </c>
      <c r="I3511">
        <v>0</v>
      </c>
      <c r="K3511" t="str">
        <f t="shared" si="54"/>
        <v>, ('40.555734', '101364', '-111.929257', '21645', '', '', 'S 1300 W', '1300 W @ 10770 S', '0', '')</v>
      </c>
    </row>
    <row r="3512" spans="1:11" x14ac:dyDescent="0.25">
      <c r="A3512">
        <v>40.721601999999997</v>
      </c>
      <c r="B3512">
        <v>127099</v>
      </c>
      <c r="C3512">
        <v>-111.811741</v>
      </c>
      <c r="D3512">
        <v>13081</v>
      </c>
      <c r="G3512" t="s">
        <v>44</v>
      </c>
      <c r="H3512" t="s">
        <v>4174</v>
      </c>
      <c r="I3512">
        <v>0</v>
      </c>
      <c r="K3512" t="str">
        <f t="shared" si="54"/>
        <v>, ('40.721602', '127099', '-111.811741', '13081', '', '', 'S FOOTHILL DR', 'FOOTHILL DR @ 2295 S', '0', '')</v>
      </c>
    </row>
    <row r="3513" spans="1:11" x14ac:dyDescent="0.25">
      <c r="A3513">
        <v>40.728462</v>
      </c>
      <c r="B3513">
        <v>127103</v>
      </c>
      <c r="C3513">
        <v>-111.816485</v>
      </c>
      <c r="D3513">
        <v>13083</v>
      </c>
      <c r="G3513" t="s">
        <v>44</v>
      </c>
      <c r="H3513" t="s">
        <v>4175</v>
      </c>
      <c r="I3513">
        <v>0</v>
      </c>
      <c r="K3513" t="str">
        <f t="shared" si="54"/>
        <v>, ('40.728462', '127103', '-111.816485', '13083', '', '', 'S FOOTHILL DR', 'FOOTHILL DR @ 1925 S', '0', '')</v>
      </c>
    </row>
    <row r="3514" spans="1:11" x14ac:dyDescent="0.25">
      <c r="A3514">
        <v>40.726827</v>
      </c>
      <c r="B3514">
        <v>127102</v>
      </c>
      <c r="C3514">
        <v>-111.81540800000001</v>
      </c>
      <c r="D3514">
        <v>13082</v>
      </c>
      <c r="G3514" t="s">
        <v>44</v>
      </c>
      <c r="H3514" t="s">
        <v>4176</v>
      </c>
      <c r="I3514">
        <v>0</v>
      </c>
      <c r="K3514" t="str">
        <f t="shared" si="54"/>
        <v>, ('40.726827', '127102', '-111.815408', '13082', '', '', 'S FOOTHILL DR', 'FOOTHILL DR @ 2015 S', '0', '')</v>
      </c>
    </row>
    <row r="3515" spans="1:11" x14ac:dyDescent="0.25">
      <c r="A3515">
        <v>40.741827999999998</v>
      </c>
      <c r="B3515">
        <v>125371</v>
      </c>
      <c r="C3515">
        <v>-111.916738</v>
      </c>
      <c r="D3515">
        <v>1253</v>
      </c>
      <c r="G3515" t="s">
        <v>563</v>
      </c>
      <c r="H3515" t="s">
        <v>4177</v>
      </c>
      <c r="I3515">
        <v>0</v>
      </c>
      <c r="K3515" t="str">
        <f t="shared" si="54"/>
        <v>, ('40.741828', '125371', '-111.916738', '1253', '', '', 'S 900 W', '900 W @ 1289 S', '0', '')</v>
      </c>
    </row>
    <row r="3516" spans="1:11" x14ac:dyDescent="0.25">
      <c r="A3516">
        <v>41.230319000000001</v>
      </c>
      <c r="B3516">
        <v>623380</v>
      </c>
      <c r="C3516">
        <v>-111.94815199999999</v>
      </c>
      <c r="D3516">
        <v>18779</v>
      </c>
      <c r="G3516" t="s">
        <v>358</v>
      </c>
      <c r="H3516" t="s">
        <v>4178</v>
      </c>
      <c r="I3516">
        <v>0</v>
      </c>
      <c r="K3516" t="str">
        <f t="shared" si="54"/>
        <v>, ('41.230319', '623380', '-111.948152', '18779', '', '', 'S HARRISON BLVD', 'HARRISON BLVD @ 2013 S', '0', '')</v>
      </c>
    </row>
    <row r="3517" spans="1:11" x14ac:dyDescent="0.25">
      <c r="A3517">
        <v>41.229526</v>
      </c>
      <c r="B3517">
        <v>623379</v>
      </c>
      <c r="C3517">
        <v>-111.94792200000001</v>
      </c>
      <c r="D3517">
        <v>18772</v>
      </c>
      <c r="G3517" t="s">
        <v>358</v>
      </c>
      <c r="H3517" t="s">
        <v>4179</v>
      </c>
      <c r="I3517">
        <v>0</v>
      </c>
      <c r="K3517" t="str">
        <f t="shared" si="54"/>
        <v>, ('41.229526', '623379', '-111.947922', '18772', '', '', 'S HARRISON BLVD', 'HARRISON BLVD @ 2044 S', '0', '')</v>
      </c>
    </row>
    <row r="3518" spans="1:11" x14ac:dyDescent="0.25">
      <c r="A3518">
        <v>41.259019000000002</v>
      </c>
      <c r="B3518">
        <v>616066</v>
      </c>
      <c r="C3518">
        <v>-111.95096599999999</v>
      </c>
      <c r="D3518">
        <v>18773</v>
      </c>
      <c r="G3518" t="s">
        <v>214</v>
      </c>
      <c r="H3518" t="s">
        <v>4180</v>
      </c>
      <c r="I3518">
        <v>0</v>
      </c>
      <c r="K3518" t="str">
        <f t="shared" si="54"/>
        <v>, ('41.259019', '616066', '-111.950966', '18773', '', '', 'E 2ND ST', '2ND ST @ 1054 E', '0', '')</v>
      </c>
    </row>
    <row r="3519" spans="1:11" x14ac:dyDescent="0.25">
      <c r="A3519">
        <v>41.226933000000002</v>
      </c>
      <c r="B3519">
        <v>623378</v>
      </c>
      <c r="C3519">
        <v>-111.947974</v>
      </c>
      <c r="D3519">
        <v>18771</v>
      </c>
      <c r="G3519" t="s">
        <v>358</v>
      </c>
      <c r="H3519" t="s">
        <v>4181</v>
      </c>
      <c r="I3519">
        <v>0</v>
      </c>
      <c r="K3519" t="str">
        <f t="shared" si="54"/>
        <v>, ('41.226933', '623378', '-111.947974', '18771', '', '', 'S HARRISON BLVD', 'HARRISON BLVD @ 2174 S', '0', '')</v>
      </c>
    </row>
    <row r="3520" spans="1:11" x14ac:dyDescent="0.25">
      <c r="A3520">
        <v>41.222265999999998</v>
      </c>
      <c r="B3520">
        <v>623377</v>
      </c>
      <c r="C3520">
        <v>-111.94807299999999</v>
      </c>
      <c r="D3520">
        <v>18777</v>
      </c>
      <c r="G3520" t="s">
        <v>358</v>
      </c>
      <c r="H3520" t="s">
        <v>4182</v>
      </c>
      <c r="I3520">
        <v>0</v>
      </c>
      <c r="K3520" t="str">
        <f t="shared" si="54"/>
        <v>, ('41.222266', '623377', '-111.948073', '18777', '', '', 'S HARRISON BLVD', 'HARRISON BLVD @ 2414 S', '0', '')</v>
      </c>
    </row>
    <row r="3521" spans="1:11" x14ac:dyDescent="0.25">
      <c r="A3521">
        <v>41.228898999999998</v>
      </c>
      <c r="B3521">
        <v>623355</v>
      </c>
      <c r="C3521">
        <v>-111.948182</v>
      </c>
      <c r="D3521">
        <v>18774</v>
      </c>
      <c r="G3521" t="s">
        <v>358</v>
      </c>
      <c r="H3521" t="s">
        <v>4183</v>
      </c>
      <c r="I3521">
        <v>0</v>
      </c>
      <c r="K3521" t="str">
        <f t="shared" si="54"/>
        <v>, ('41.228899', '623355', '-111.948182', '18774', '', '', 'S HARRISON BLVD', 'HARRISON BLVD @ 2095 S', '0', '')</v>
      </c>
    </row>
    <row r="3522" spans="1:11" x14ac:dyDescent="0.25">
      <c r="A3522">
        <v>41.226264</v>
      </c>
      <c r="B3522">
        <v>623375</v>
      </c>
      <c r="C3522">
        <v>-111.948241</v>
      </c>
      <c r="D3522">
        <v>18775</v>
      </c>
      <c r="G3522" t="s">
        <v>358</v>
      </c>
      <c r="H3522" t="s">
        <v>4184</v>
      </c>
      <c r="I3522">
        <v>0</v>
      </c>
      <c r="K3522" t="str">
        <f t="shared" si="54"/>
        <v>, ('41.226264', '623375', '-111.948241', '18775', '', '', 'S HARRISON BLVD', 'HARRISON BLVD @ 2225 S', '0', '')</v>
      </c>
    </row>
    <row r="3523" spans="1:11" x14ac:dyDescent="0.25">
      <c r="A3523">
        <v>40.632786000000003</v>
      </c>
      <c r="B3523">
        <v>154211</v>
      </c>
      <c r="C3523">
        <v>-111.881568</v>
      </c>
      <c r="D3523">
        <v>15108</v>
      </c>
      <c r="G3523" t="s">
        <v>768</v>
      </c>
      <c r="H3523" t="s">
        <v>4185</v>
      </c>
      <c r="I3523">
        <v>0</v>
      </c>
      <c r="K3523" t="str">
        <f t="shared" ref="K3523:K3586" si="55">CONCATENATE(", ('",A3523,"', '",B3523,"', '",C3523,"', '",D3523,"', '",E3523,"', '",F3523,"', '",G3523,"', '",H3523,"', '",I3523,"', '",J3523,"')")</f>
        <v>, ('40.632786', '154211', '-111.881568', '15108', '', '', 'E WINCHESTER DR', 'WINCHESTER DR @ 305 E', '0', '')</v>
      </c>
    </row>
    <row r="3524" spans="1:11" x14ac:dyDescent="0.25">
      <c r="A3524">
        <v>40.620323999999997</v>
      </c>
      <c r="B3524">
        <v>154141</v>
      </c>
      <c r="C3524">
        <v>-111.856373</v>
      </c>
      <c r="D3524">
        <v>15109</v>
      </c>
      <c r="G3524" t="s">
        <v>468</v>
      </c>
      <c r="H3524" t="s">
        <v>4186</v>
      </c>
      <c r="I3524">
        <v>0</v>
      </c>
      <c r="K3524" t="str">
        <f t="shared" si="55"/>
        <v>, ('40.620324', '154141', '-111.856373', '15109', '', '', 'S UNION PARK AVE', 'UNION PARK AVE @ 7184 S', '0', '')</v>
      </c>
    </row>
    <row r="3525" spans="1:11" x14ac:dyDescent="0.25">
      <c r="A3525">
        <v>40.632415999999999</v>
      </c>
      <c r="B3525">
        <v>154209</v>
      </c>
      <c r="C3525">
        <v>-111.876805</v>
      </c>
      <c r="D3525">
        <v>15106</v>
      </c>
      <c r="G3525" t="s">
        <v>768</v>
      </c>
      <c r="H3525" t="s">
        <v>4187</v>
      </c>
      <c r="I3525">
        <v>0</v>
      </c>
      <c r="K3525" t="str">
        <f t="shared" si="55"/>
        <v>, ('40.632416', '154209', '-111.876805', '15106', '', '', 'E WINCHESTER DR', 'WINCHESTER DR @ 475 E', '0', '')</v>
      </c>
    </row>
    <row r="3526" spans="1:11" x14ac:dyDescent="0.25">
      <c r="A3526">
        <v>40.632601999999999</v>
      </c>
      <c r="B3526">
        <v>154210</v>
      </c>
      <c r="C3526">
        <v>-111.87934300000001</v>
      </c>
      <c r="D3526">
        <v>15107</v>
      </c>
      <c r="G3526" t="s">
        <v>768</v>
      </c>
      <c r="H3526" t="s">
        <v>4188</v>
      </c>
      <c r="I3526">
        <v>0</v>
      </c>
      <c r="K3526" t="str">
        <f t="shared" si="55"/>
        <v>, ('40.632602', '154210', '-111.879343', '15107', '', '', 'E WINCHESTER DR', 'WINCHESTER DR @ 377 E', '0', '')</v>
      </c>
    </row>
    <row r="3527" spans="1:11" x14ac:dyDescent="0.25">
      <c r="A3527">
        <v>40.632151999999998</v>
      </c>
      <c r="B3527">
        <v>154208</v>
      </c>
      <c r="C3527">
        <v>-111.87316800000001</v>
      </c>
      <c r="D3527">
        <v>15105</v>
      </c>
      <c r="G3527" t="s">
        <v>768</v>
      </c>
      <c r="H3527" t="s">
        <v>4189</v>
      </c>
      <c r="I3527">
        <v>0</v>
      </c>
      <c r="K3527" t="str">
        <f t="shared" si="55"/>
        <v>, ('40.632152', '154208', '-111.873168', '15105', '', '', 'E WINCHESTER DR', 'WINCHESTER DR @ 645 E', '0', '')</v>
      </c>
    </row>
    <row r="3528" spans="1:11" x14ac:dyDescent="0.25">
      <c r="A3528">
        <v>40.692461999999999</v>
      </c>
      <c r="B3528">
        <v>138182</v>
      </c>
      <c r="C3528">
        <v>-111.814909</v>
      </c>
      <c r="D3528">
        <v>13578</v>
      </c>
      <c r="G3528" t="s">
        <v>200</v>
      </c>
      <c r="H3528" t="s">
        <v>4190</v>
      </c>
      <c r="I3528">
        <v>0</v>
      </c>
      <c r="K3528" t="str">
        <f t="shared" si="55"/>
        <v>, ('40.692462', '138182', '-111.814909', '13578', '', '', 'S 2700 E', '2700 E @ 3625 S', '0', '')</v>
      </c>
    </row>
    <row r="3529" spans="1:11" x14ac:dyDescent="0.25">
      <c r="A3529">
        <v>40.738821000000002</v>
      </c>
      <c r="B3529">
        <v>125360</v>
      </c>
      <c r="C3529">
        <v>-111.917005</v>
      </c>
      <c r="D3529">
        <v>18084</v>
      </c>
      <c r="G3529" t="s">
        <v>563</v>
      </c>
      <c r="H3529" t="s">
        <v>4191</v>
      </c>
      <c r="I3529">
        <v>0</v>
      </c>
      <c r="K3529" t="str">
        <f t="shared" si="55"/>
        <v>, ('40.738821', '125360', '-111.917005', '18084', '', '', 'S 900 W', '900 W @ 1414 S', '0', '')</v>
      </c>
    </row>
    <row r="3530" spans="1:11" x14ac:dyDescent="0.25">
      <c r="A3530">
        <v>40.737192999999998</v>
      </c>
      <c r="B3530">
        <v>125361</v>
      </c>
      <c r="C3530">
        <v>-111.91696399999999</v>
      </c>
      <c r="D3530">
        <v>18085</v>
      </c>
      <c r="G3530" t="s">
        <v>563</v>
      </c>
      <c r="H3530" t="s">
        <v>4192</v>
      </c>
      <c r="I3530">
        <v>0</v>
      </c>
      <c r="K3530" t="str">
        <f t="shared" si="55"/>
        <v>, ('40.737193', '125361', '-111.916964', '18085', '', '', 'S 900 W', '900 W @ 1492 S', '0', '')</v>
      </c>
    </row>
    <row r="3531" spans="1:11" x14ac:dyDescent="0.25">
      <c r="A3531">
        <v>40.734721</v>
      </c>
      <c r="B3531">
        <v>125362</v>
      </c>
      <c r="C3531">
        <v>-111.91696399999999</v>
      </c>
      <c r="D3531">
        <v>18086</v>
      </c>
      <c r="G3531" t="s">
        <v>563</v>
      </c>
      <c r="H3531" t="s">
        <v>4193</v>
      </c>
      <c r="I3531">
        <v>0</v>
      </c>
      <c r="K3531" t="str">
        <f t="shared" si="55"/>
        <v>, ('40.734721', '125362', '-111.916964', '18086', '', '', 'S 900 W', '900 W @ 1610 S', '0', '')</v>
      </c>
    </row>
    <row r="3532" spans="1:11" x14ac:dyDescent="0.25">
      <c r="A3532">
        <v>40.543847</v>
      </c>
      <c r="B3532">
        <v>101544</v>
      </c>
      <c r="C3532">
        <v>-111.862842</v>
      </c>
      <c r="D3532">
        <v>22224</v>
      </c>
      <c r="G3532" t="s">
        <v>565</v>
      </c>
      <c r="H3532" t="s">
        <v>4194</v>
      </c>
      <c r="I3532">
        <v>0</v>
      </c>
      <c r="K3532" t="str">
        <f t="shared" si="55"/>
        <v>, ('40.543847', '101544', '-111.862842', '22224', '', '', 'S 1000 E', '1000 E @ 11420 S', '0', '')</v>
      </c>
    </row>
    <row r="3533" spans="1:11" x14ac:dyDescent="0.25">
      <c r="A3533">
        <v>40.873251000000003</v>
      </c>
      <c r="B3533">
        <v>112007</v>
      </c>
      <c r="C3533">
        <v>-111.88704799999999</v>
      </c>
      <c r="D3533">
        <v>12595</v>
      </c>
      <c r="G3533" t="s">
        <v>114</v>
      </c>
      <c r="H3533" t="s">
        <v>4195</v>
      </c>
      <c r="I3533">
        <v>0</v>
      </c>
      <c r="K3533" t="str">
        <f t="shared" si="55"/>
        <v>, ('40.873251', '112007', '-111.887048', '12595', '', '', 'S MAIN ST', 'MAIN ST @ 1602 S', '0', '')</v>
      </c>
    </row>
    <row r="3534" spans="1:11" x14ac:dyDescent="0.25">
      <c r="A3534">
        <v>40.872157999999999</v>
      </c>
      <c r="B3534">
        <v>112008</v>
      </c>
      <c r="C3534">
        <v>-111.887922</v>
      </c>
      <c r="D3534">
        <v>12596</v>
      </c>
      <c r="G3534" t="s">
        <v>114</v>
      </c>
      <c r="H3534" t="s">
        <v>4196</v>
      </c>
      <c r="I3534">
        <v>0</v>
      </c>
      <c r="K3534" t="str">
        <f t="shared" si="55"/>
        <v>, ('40.872158', '112008', '-111.887922', '12596', '', '', 'S MAIN ST', 'MAIN ST @ 1702 S', '0', '')</v>
      </c>
    </row>
    <row r="3535" spans="1:11" x14ac:dyDescent="0.25">
      <c r="A3535">
        <v>40.870792999999999</v>
      </c>
      <c r="B3535">
        <v>112009</v>
      </c>
      <c r="C3535">
        <v>-111.889025</v>
      </c>
      <c r="D3535">
        <v>12597</v>
      </c>
      <c r="G3535" t="s">
        <v>114</v>
      </c>
      <c r="H3535" t="s">
        <v>4197</v>
      </c>
      <c r="I3535">
        <v>0</v>
      </c>
      <c r="K3535" t="str">
        <f t="shared" si="55"/>
        <v>, ('40.870793', '112009', '-111.889025', '12597', '', '', 'S MAIN ST', 'MAIN ST @ 1820 S', '0', '')</v>
      </c>
    </row>
    <row r="3536" spans="1:11" x14ac:dyDescent="0.25">
      <c r="A3536">
        <v>40.880533</v>
      </c>
      <c r="B3536">
        <v>109130</v>
      </c>
      <c r="C3536">
        <v>-111.881084</v>
      </c>
      <c r="D3536">
        <v>12590</v>
      </c>
      <c r="G3536" t="s">
        <v>114</v>
      </c>
      <c r="H3536" t="s">
        <v>4198</v>
      </c>
      <c r="I3536">
        <v>0</v>
      </c>
      <c r="K3536" t="str">
        <f t="shared" si="55"/>
        <v>, ('40.880533', '109130', '-111.881084', '12590', '', '', 'S MAIN ST', 'MAIN ST @ 846 S', '0', '')</v>
      </c>
    </row>
    <row r="3537" spans="1:11" x14ac:dyDescent="0.25">
      <c r="A3537">
        <v>40.879441999999997</v>
      </c>
      <c r="B3537">
        <v>109131</v>
      </c>
      <c r="C3537">
        <v>-111.881985</v>
      </c>
      <c r="D3537">
        <v>12591</v>
      </c>
      <c r="G3537" t="s">
        <v>114</v>
      </c>
      <c r="H3537" t="s">
        <v>4199</v>
      </c>
      <c r="I3537">
        <v>0</v>
      </c>
      <c r="K3537" t="str">
        <f t="shared" si="55"/>
        <v>, ('40.879442', '109131', '-111.881985', '12591', '', '', 'S MAIN ST', 'MAIN ST @ 960 S', '0', '')</v>
      </c>
    </row>
    <row r="3538" spans="1:11" x14ac:dyDescent="0.25">
      <c r="A3538">
        <v>40.877294999999997</v>
      </c>
      <c r="B3538">
        <v>109132</v>
      </c>
      <c r="C3538">
        <v>-111.88372099999999</v>
      </c>
      <c r="D3538">
        <v>12592</v>
      </c>
      <c r="G3538" t="s">
        <v>114</v>
      </c>
      <c r="H3538" t="s">
        <v>4200</v>
      </c>
      <c r="I3538">
        <v>0</v>
      </c>
      <c r="K3538" t="str">
        <f t="shared" si="55"/>
        <v>, ('40.877295', '109132', '-111.883721', '12592', '', '', 'S MAIN ST', 'MAIN ST @ 1240 S    (BOUNTIFUL)', '0', '')</v>
      </c>
    </row>
    <row r="3539" spans="1:11" x14ac:dyDescent="0.25">
      <c r="A3539">
        <v>40.876137</v>
      </c>
      <c r="B3539">
        <v>109133</v>
      </c>
      <c r="C3539">
        <v>-111.88469600000001</v>
      </c>
      <c r="D3539">
        <v>12593</v>
      </c>
      <c r="G3539" t="s">
        <v>114</v>
      </c>
      <c r="H3539" t="s">
        <v>4201</v>
      </c>
      <c r="I3539">
        <v>0</v>
      </c>
      <c r="K3539" t="str">
        <f t="shared" si="55"/>
        <v>, ('40.876137', '109133', '-111.884696', '12593', '', '', 'S MAIN ST', 'MAIN ST @ 1398 S', '0', '')</v>
      </c>
    </row>
    <row r="3540" spans="1:11" x14ac:dyDescent="0.25">
      <c r="A3540">
        <v>40.869784000000003</v>
      </c>
      <c r="B3540">
        <v>112010</v>
      </c>
      <c r="C3540">
        <v>-111.88993499999999</v>
      </c>
      <c r="D3540">
        <v>12598</v>
      </c>
      <c r="G3540" t="s">
        <v>114</v>
      </c>
      <c r="H3540" t="s">
        <v>4202</v>
      </c>
      <c r="I3540">
        <v>0</v>
      </c>
      <c r="K3540" t="str">
        <f t="shared" si="55"/>
        <v>, ('40.869784', '112010', '-111.889935', '12598', '', '', 'S MAIN ST', 'MAIN ST @ 2008 S', '0', '')</v>
      </c>
    </row>
    <row r="3541" spans="1:11" x14ac:dyDescent="0.25">
      <c r="A3541">
        <v>40.868681000000002</v>
      </c>
      <c r="B3541">
        <v>112011</v>
      </c>
      <c r="C3541">
        <v>-111.890736</v>
      </c>
      <c r="D3541">
        <v>12599</v>
      </c>
      <c r="G3541" t="s">
        <v>114</v>
      </c>
      <c r="H3541" t="s">
        <v>4203</v>
      </c>
      <c r="I3541">
        <v>0</v>
      </c>
      <c r="K3541" t="str">
        <f t="shared" si="55"/>
        <v>, ('40.868681', '112011', '-111.890736', '12599', '', '', 'S MAIN ST', 'MAIN ST @ 2024 S   (BOUNTIFUL)', '0', '')</v>
      </c>
    </row>
    <row r="3542" spans="1:11" x14ac:dyDescent="0.25">
      <c r="A3542">
        <v>41.089182999999998</v>
      </c>
      <c r="B3542">
        <v>301326</v>
      </c>
      <c r="C3542">
        <v>-112.05802199999999</v>
      </c>
      <c r="D3542">
        <v>22551</v>
      </c>
      <c r="G3542" t="s">
        <v>601</v>
      </c>
      <c r="H3542" t="s">
        <v>4204</v>
      </c>
      <c r="I3542">
        <v>0</v>
      </c>
      <c r="K3542" t="str">
        <f t="shared" si="55"/>
        <v>, ('41.089183', '301326', '-112.058022', '22551', '', '', 'W ANTELOPE DR', 'ANTELOPE DR @ 1674 W', '0', '')</v>
      </c>
    </row>
    <row r="3543" spans="1:11" x14ac:dyDescent="0.25">
      <c r="A3543">
        <v>40.960194000000001</v>
      </c>
      <c r="B3543">
        <v>107052</v>
      </c>
      <c r="C3543">
        <v>-111.883251</v>
      </c>
      <c r="D3543">
        <v>12842</v>
      </c>
      <c r="G3543" t="s">
        <v>1231</v>
      </c>
      <c r="H3543" t="s">
        <v>4205</v>
      </c>
      <c r="I3543">
        <v>0</v>
      </c>
      <c r="K3543" t="str">
        <f t="shared" si="55"/>
        <v>, ('40.960194', '107052', '-111.883251', '12842', '', '', 'S 200 E', '200 E @ 1201 S', '0', '')</v>
      </c>
    </row>
    <row r="3544" spans="1:11" x14ac:dyDescent="0.25">
      <c r="A3544">
        <v>40.956178000000001</v>
      </c>
      <c r="B3544">
        <v>107050</v>
      </c>
      <c r="C3544">
        <v>-111.883236</v>
      </c>
      <c r="D3544">
        <v>12840</v>
      </c>
      <c r="G3544" t="s">
        <v>1231</v>
      </c>
      <c r="H3544" t="s">
        <v>4206</v>
      </c>
      <c r="I3544">
        <v>0</v>
      </c>
      <c r="K3544" t="str">
        <f t="shared" si="55"/>
        <v>, ('40.956178', '107050', '-111.883236', '12840', '', '', 'S 200 E', '200 E @ 1465 S', '0', '')</v>
      </c>
    </row>
    <row r="3545" spans="1:11" x14ac:dyDescent="0.25">
      <c r="A3545">
        <v>40.958646999999999</v>
      </c>
      <c r="B3545">
        <v>107051</v>
      </c>
      <c r="C3545">
        <v>-111.883262</v>
      </c>
      <c r="D3545">
        <v>12841</v>
      </c>
      <c r="G3545" t="s">
        <v>1231</v>
      </c>
      <c r="H3545" t="s">
        <v>4207</v>
      </c>
      <c r="I3545">
        <v>0</v>
      </c>
      <c r="K3545" t="str">
        <f t="shared" si="55"/>
        <v>, ('40.958647', '107051', '-111.883262', '12841', '', '', 'S 200 E', '200 E @ 1305 S', '0', '')</v>
      </c>
    </row>
    <row r="3546" spans="1:11" x14ac:dyDescent="0.25">
      <c r="A3546">
        <v>40.968860999999997</v>
      </c>
      <c r="B3546">
        <v>107056</v>
      </c>
      <c r="C3546">
        <v>-111.883252</v>
      </c>
      <c r="D3546">
        <v>12846</v>
      </c>
      <c r="G3546" t="s">
        <v>1231</v>
      </c>
      <c r="H3546" t="s">
        <v>4208</v>
      </c>
      <c r="I3546">
        <v>0</v>
      </c>
      <c r="K3546" t="str">
        <f t="shared" si="55"/>
        <v>, ('40.968861', '107056', '-111.883252', '12846', '', '', 'S 200 E', '200 E @ 681 S', '0', '')</v>
      </c>
    </row>
    <row r="3547" spans="1:11" x14ac:dyDescent="0.25">
      <c r="A3547">
        <v>40.851920999999997</v>
      </c>
      <c r="B3547">
        <v>111036</v>
      </c>
      <c r="C3547">
        <v>-111.89621699999999</v>
      </c>
      <c r="D3547">
        <v>12847</v>
      </c>
      <c r="G3547" t="s">
        <v>570</v>
      </c>
      <c r="H3547" t="s">
        <v>4209</v>
      </c>
      <c r="I3547">
        <v>0</v>
      </c>
      <c r="K3547" t="str">
        <f t="shared" si="55"/>
        <v>, ('40.851921', '111036', '-111.896217', '12847', '', '', 'S ORCHARD DR', 'ORCHARD DR @ 3422 S', '0', '')</v>
      </c>
    </row>
    <row r="3548" spans="1:11" x14ac:dyDescent="0.25">
      <c r="A3548">
        <v>40.965581</v>
      </c>
      <c r="B3548">
        <v>107054</v>
      </c>
      <c r="C3548">
        <v>-111.88325399999999</v>
      </c>
      <c r="D3548">
        <v>12844</v>
      </c>
      <c r="G3548" t="s">
        <v>1231</v>
      </c>
      <c r="H3548" t="s">
        <v>4210</v>
      </c>
      <c r="I3548">
        <v>0</v>
      </c>
      <c r="K3548" t="str">
        <f t="shared" si="55"/>
        <v>, ('40.965581', '107054', '-111.883254', '12844', '', '', 'S 200 E', '200 E @ 911 S', '0', '')</v>
      </c>
    </row>
    <row r="3549" spans="1:11" x14ac:dyDescent="0.25">
      <c r="A3549">
        <v>40.967244000000001</v>
      </c>
      <c r="B3549">
        <v>107055</v>
      </c>
      <c r="C3549">
        <v>-111.88328300000001</v>
      </c>
      <c r="D3549">
        <v>12845</v>
      </c>
      <c r="G3549" t="s">
        <v>1231</v>
      </c>
      <c r="H3549" t="s">
        <v>4211</v>
      </c>
      <c r="I3549">
        <v>0</v>
      </c>
      <c r="K3549" t="str">
        <f t="shared" si="55"/>
        <v>, ('40.967244', '107055', '-111.883283', '12845', '', '', 'S 200 E', '200 E @ 811 S', '0', '')</v>
      </c>
    </row>
    <row r="3550" spans="1:11" x14ac:dyDescent="0.25">
      <c r="A3550">
        <v>40.653334999999998</v>
      </c>
      <c r="B3550">
        <v>198014</v>
      </c>
      <c r="C3550">
        <v>-112.004313</v>
      </c>
      <c r="D3550">
        <v>23065</v>
      </c>
      <c r="G3550" t="s">
        <v>4212</v>
      </c>
      <c r="H3550" t="s">
        <v>4213</v>
      </c>
      <c r="I3550">
        <v>0</v>
      </c>
      <c r="K3550" t="str">
        <f t="shared" si="55"/>
        <v>, ('40.653335', '198014', '-112.004313', '23065', '', '', 'S NORTHWEST AVE', 'NORTHWEST AVE @ 5383 S', '0', '')</v>
      </c>
    </row>
    <row r="3551" spans="1:11" x14ac:dyDescent="0.25">
      <c r="A3551">
        <v>40.653317000000001</v>
      </c>
      <c r="B3551">
        <v>198015</v>
      </c>
      <c r="C3551">
        <v>-112.004446</v>
      </c>
      <c r="D3551">
        <v>23066</v>
      </c>
      <c r="G3551" t="s">
        <v>4212</v>
      </c>
      <c r="H3551" t="s">
        <v>4214</v>
      </c>
      <c r="I3551">
        <v>0</v>
      </c>
      <c r="K3551" t="str">
        <f t="shared" si="55"/>
        <v>, ('40.653317', '198015', '-112.004446', '23066', '', '', 'S NORTHWEST AVE', 'NORTHWEST AVE @ 5384 S', '0', '')</v>
      </c>
    </row>
    <row r="3552" spans="1:11" x14ac:dyDescent="0.25">
      <c r="A3552">
        <v>40.681052000000001</v>
      </c>
      <c r="B3552">
        <v>198010</v>
      </c>
      <c r="C3552">
        <v>-111.865583</v>
      </c>
      <c r="D3552">
        <v>23060</v>
      </c>
      <c r="G3552" t="s">
        <v>677</v>
      </c>
      <c r="H3552" t="s">
        <v>4215</v>
      </c>
      <c r="I3552">
        <v>0</v>
      </c>
      <c r="K3552" t="str">
        <f t="shared" si="55"/>
        <v>, ('40.681052', '198010', '-111.865583', '23060', '', '', 'S 900 E', '900 E @ 4168 S', '0', '')</v>
      </c>
    </row>
    <row r="3553" spans="1:11" x14ac:dyDescent="0.25">
      <c r="A3553">
        <v>40.587809999999998</v>
      </c>
      <c r="B3553">
        <v>198011</v>
      </c>
      <c r="C3553">
        <v>-111.972939</v>
      </c>
      <c r="D3553">
        <v>23061</v>
      </c>
      <c r="G3553" t="s">
        <v>919</v>
      </c>
      <c r="H3553" t="s">
        <v>4216</v>
      </c>
      <c r="I3553">
        <v>0</v>
      </c>
      <c r="K3553" t="str">
        <f t="shared" si="55"/>
        <v>, ('40.58781', '198011', '-111.972939', '23061', '', '', 'W 9000 S', '9000 S @ 3431 W', '0', '')</v>
      </c>
    </row>
    <row r="3554" spans="1:11" x14ac:dyDescent="0.25">
      <c r="A3554">
        <v>40.767266999999997</v>
      </c>
      <c r="B3554">
        <v>198012</v>
      </c>
      <c r="C3554">
        <v>-111.88675600000001</v>
      </c>
      <c r="D3554">
        <v>23062</v>
      </c>
      <c r="G3554" t="s">
        <v>739</v>
      </c>
      <c r="H3554" t="s">
        <v>4217</v>
      </c>
      <c r="I3554">
        <v>0</v>
      </c>
      <c r="K3554" t="str">
        <f t="shared" si="55"/>
        <v>, ('40.767267', '198012', '-111.886756', '23062', '', '', 'E 100 S', '100 S @ 155 E', '0', '')</v>
      </c>
    </row>
    <row r="3555" spans="1:11" x14ac:dyDescent="0.25">
      <c r="A3555">
        <v>40.534281999999997</v>
      </c>
      <c r="B3555">
        <v>501021</v>
      </c>
      <c r="C3555">
        <v>-112.31098799999999</v>
      </c>
      <c r="D3555">
        <v>23063</v>
      </c>
      <c r="G3555" t="s">
        <v>4218</v>
      </c>
      <c r="H3555" t="s">
        <v>4219</v>
      </c>
      <c r="I3555">
        <v>0</v>
      </c>
      <c r="K3555" t="str">
        <f t="shared" si="55"/>
        <v>, ('40.534282', '501021', '-112.310988', '23063', '', '', 'W UTAH AVE', 'UTAH AVE @ 475 W', '0', '')</v>
      </c>
    </row>
    <row r="3556" spans="1:11" x14ac:dyDescent="0.25">
      <c r="A3556">
        <v>40.545921999999997</v>
      </c>
      <c r="B3556">
        <v>198017</v>
      </c>
      <c r="C3556">
        <v>-112.00209099999999</v>
      </c>
      <c r="D3556">
        <v>23068</v>
      </c>
      <c r="G3556" t="s">
        <v>4220</v>
      </c>
      <c r="H3556" t="s">
        <v>4221</v>
      </c>
      <c r="I3556">
        <v>0</v>
      </c>
      <c r="K3556" t="str">
        <f t="shared" si="55"/>
        <v>, ('40.545922', '198017', '-112.002091', '23068', '', '', 'W DAYBREAK RIM WAY ', 'DAYBREAK RIM WAY @ 4661 W', '0', '')</v>
      </c>
    </row>
    <row r="3557" spans="1:11" x14ac:dyDescent="0.25">
      <c r="A3557">
        <v>40.559038000000001</v>
      </c>
      <c r="B3557" t="s">
        <v>4222</v>
      </c>
      <c r="C3557">
        <v>-112.024643</v>
      </c>
      <c r="D3557">
        <v>22621</v>
      </c>
      <c r="G3557" t="s">
        <v>796</v>
      </c>
      <c r="H3557" t="s">
        <v>4223</v>
      </c>
      <c r="I3557">
        <v>0</v>
      </c>
      <c r="K3557" t="str">
        <f t="shared" si="55"/>
        <v>, ('40.559038', 'TX101716', '-112.024643', '22621', '', '', 'S GRANDVILLE AVE', 'SOUTH JORDAN PARKWAY STATION', '0', '')</v>
      </c>
    </row>
    <row r="3558" spans="1:11" x14ac:dyDescent="0.25">
      <c r="A3558">
        <v>40.544376999999997</v>
      </c>
      <c r="B3558" t="s">
        <v>4224</v>
      </c>
      <c r="C3558">
        <v>-112.014304</v>
      </c>
      <c r="D3558">
        <v>22620</v>
      </c>
      <c r="G3558" t="s">
        <v>796</v>
      </c>
      <c r="H3558" t="s">
        <v>814</v>
      </c>
      <c r="I3558">
        <v>0</v>
      </c>
      <c r="K3558" t="str">
        <f t="shared" si="55"/>
        <v>, ('40.544377', 'TX101715', '-112.014304', '22620', '', '', 'S GRANDVILLE AVE', 'DAYBREAK PARKWAY STATION', '0', '')</v>
      </c>
    </row>
    <row r="3559" spans="1:11" x14ac:dyDescent="0.25">
      <c r="A3559">
        <v>40.569440999999998</v>
      </c>
      <c r="B3559" t="s">
        <v>4225</v>
      </c>
      <c r="C3559">
        <v>-112.024871</v>
      </c>
      <c r="D3559">
        <v>22623</v>
      </c>
      <c r="G3559" t="s">
        <v>4226</v>
      </c>
      <c r="H3559" t="s">
        <v>4227</v>
      </c>
      <c r="I3559">
        <v>0</v>
      </c>
      <c r="K3559" t="str">
        <f t="shared" si="55"/>
        <v>, ('40.569441', 'TX101718', '-112.024871', '22623', '', '', 'W OLD BINGHAM HIGHWAY', '5600 W. OLD BINGHAM HWY STATION', '0', '')</v>
      </c>
    </row>
    <row r="3560" spans="1:11" x14ac:dyDescent="0.25">
      <c r="A3560">
        <v>40.558394999999997</v>
      </c>
      <c r="B3560" t="s">
        <v>4228</v>
      </c>
      <c r="C3560">
        <v>-112.024764</v>
      </c>
      <c r="D3560">
        <v>22622</v>
      </c>
      <c r="G3560" t="s">
        <v>796</v>
      </c>
      <c r="H3560" t="s">
        <v>4223</v>
      </c>
      <c r="I3560">
        <v>0</v>
      </c>
      <c r="K3560" t="str">
        <f t="shared" si="55"/>
        <v>, ('40.558395', 'TX101717', '-112.024764', '22622', '', '', 'S GRANDVILLE AVE', 'SOUTH JORDAN PARKWAY STATION', '0', '')</v>
      </c>
    </row>
    <row r="3561" spans="1:11" x14ac:dyDescent="0.25">
      <c r="A3561">
        <v>40.581651999999998</v>
      </c>
      <c r="B3561" t="s">
        <v>4229</v>
      </c>
      <c r="C3561">
        <v>-112.003837</v>
      </c>
      <c r="D3561">
        <v>22625</v>
      </c>
      <c r="G3561" t="s">
        <v>4226</v>
      </c>
      <c r="H3561" t="s">
        <v>4230</v>
      </c>
      <c r="I3561">
        <v>0</v>
      </c>
      <c r="K3561" t="str">
        <f t="shared" si="55"/>
        <v>, ('40.581652', 'TX101720', '-112.003837', '22625', '', '', 'W OLD BINGHAM HIGHWAY', '4800 W. OLD BINGHAM HWY STATION', '0', '')</v>
      </c>
    </row>
    <row r="3562" spans="1:11" x14ac:dyDescent="0.25">
      <c r="A3562">
        <v>40.568807</v>
      </c>
      <c r="B3562" t="s">
        <v>4231</v>
      </c>
      <c r="C3562">
        <v>-112.024871</v>
      </c>
      <c r="D3562">
        <v>22624</v>
      </c>
      <c r="G3562" t="s">
        <v>4226</v>
      </c>
      <c r="H3562" t="s">
        <v>4227</v>
      </c>
      <c r="I3562">
        <v>0</v>
      </c>
      <c r="K3562" t="str">
        <f t="shared" si="55"/>
        <v>, ('40.568807', 'TX101719', '-112.024871', '22624', '', '', 'W OLD BINGHAM HIGHWAY', '5600 W. OLD BINGHAM HWY STATION', '0', '')</v>
      </c>
    </row>
    <row r="3563" spans="1:11" x14ac:dyDescent="0.25">
      <c r="A3563">
        <v>40.594938999999997</v>
      </c>
      <c r="B3563" t="s">
        <v>4232</v>
      </c>
      <c r="C3563">
        <v>-111.97137499999999</v>
      </c>
      <c r="D3563">
        <v>22627</v>
      </c>
      <c r="G3563" t="s">
        <v>4233</v>
      </c>
      <c r="H3563" t="s">
        <v>4234</v>
      </c>
      <c r="I3563">
        <v>0</v>
      </c>
      <c r="K3563" t="str">
        <f t="shared" si="55"/>
        <v>, ('40.594939', 'TX101722', '-111.971375', '22627', '', '', 'S 3400 W', 'JORDAN VALLEY STATION', '0', '')</v>
      </c>
    </row>
    <row r="3564" spans="1:11" x14ac:dyDescent="0.25">
      <c r="A3564">
        <v>40.581307000000002</v>
      </c>
      <c r="B3564" t="s">
        <v>4235</v>
      </c>
      <c r="C3564">
        <v>-112.004538</v>
      </c>
      <c r="D3564">
        <v>22626</v>
      </c>
      <c r="G3564" t="s">
        <v>4226</v>
      </c>
      <c r="H3564" t="s">
        <v>4230</v>
      </c>
      <c r="I3564">
        <v>0</v>
      </c>
      <c r="K3564" t="str">
        <f t="shared" si="55"/>
        <v>, ('40.581307', 'TX101721', '-112.004538', '22626', '', '', 'W OLD BINGHAM HIGHWAY', '4800 W. OLD BINGHAM HWY STATION', '0', '')</v>
      </c>
    </row>
    <row r="3565" spans="1:11" x14ac:dyDescent="0.25">
      <c r="A3565">
        <v>40.599207</v>
      </c>
      <c r="B3565" t="s">
        <v>4236</v>
      </c>
      <c r="C3565">
        <v>-111.956458</v>
      </c>
      <c r="D3565">
        <v>22629</v>
      </c>
      <c r="G3565" t="s">
        <v>805</v>
      </c>
      <c r="H3565" t="s">
        <v>806</v>
      </c>
      <c r="I3565">
        <v>0</v>
      </c>
      <c r="K3565" t="str">
        <f t="shared" si="55"/>
        <v>, ('40.599207', 'TX101724', '-111.956458', '22629', '', '', 'W SUGAR FACTORY RD', '2700 W. SUGAR FACTORY RD STATION', '0', '')</v>
      </c>
    </row>
    <row r="3566" spans="1:11" x14ac:dyDescent="0.25">
      <c r="A3566">
        <v>40.594707999999997</v>
      </c>
      <c r="B3566" t="s">
        <v>4237</v>
      </c>
      <c r="C3566">
        <v>-111.972171</v>
      </c>
      <c r="D3566">
        <v>22628</v>
      </c>
      <c r="G3566" t="s">
        <v>4233</v>
      </c>
      <c r="H3566" t="s">
        <v>4234</v>
      </c>
      <c r="I3566">
        <v>0</v>
      </c>
      <c r="K3566" t="str">
        <f t="shared" si="55"/>
        <v>, ('40.594708', 'TX101723', '-111.972171', '22628', '', '', 'S 3400 W', 'JORDAN VALLEY STATION', '0', '')</v>
      </c>
    </row>
    <row r="3567" spans="1:11" x14ac:dyDescent="0.25">
      <c r="A3567">
        <v>40.425716000000001</v>
      </c>
      <c r="B3567" t="s">
        <v>4238</v>
      </c>
      <c r="C3567">
        <v>-111.895403</v>
      </c>
      <c r="D3567">
        <v>23392</v>
      </c>
      <c r="G3567" t="s">
        <v>4239</v>
      </c>
      <c r="H3567" t="s">
        <v>1008</v>
      </c>
      <c r="I3567">
        <v>0</v>
      </c>
      <c r="K3567" t="str">
        <f t="shared" si="55"/>
        <v>, ('40.425716', 'BB830055', '-111.895403', '23392', '', '', 'LEHI STATION ST', 'ASHTON BLVD @ 3101 N', '0', '')</v>
      </c>
    </row>
    <row r="3568" spans="1:11" x14ac:dyDescent="0.25">
      <c r="A3568">
        <v>40.362233000000003</v>
      </c>
      <c r="B3568">
        <v>830049</v>
      </c>
      <c r="C3568">
        <v>-111.96863999999999</v>
      </c>
      <c r="D3568">
        <v>23393</v>
      </c>
      <c r="G3568" t="s">
        <v>4240</v>
      </c>
      <c r="H3568" t="s">
        <v>4241</v>
      </c>
      <c r="I3568">
        <v>0</v>
      </c>
      <c r="K3568" t="str">
        <f t="shared" si="55"/>
        <v>, ('40.362233', '830049', '-111.96864', '23393', '', '', 'E PONY EXPRESS PKY', 'PONY EXPRESS PKY @ 3917 E', '0', '')</v>
      </c>
    </row>
    <row r="3569" spans="1:11" x14ac:dyDescent="0.25">
      <c r="A3569">
        <v>40.297038999999998</v>
      </c>
      <c r="B3569">
        <v>830057</v>
      </c>
      <c r="C3569">
        <v>-111.677485</v>
      </c>
      <c r="D3569">
        <v>23390</v>
      </c>
      <c r="G3569" t="s">
        <v>510</v>
      </c>
      <c r="H3569" t="s">
        <v>4242</v>
      </c>
      <c r="I3569">
        <v>0</v>
      </c>
      <c r="K3569" t="str">
        <f t="shared" si="55"/>
        <v>, ('40.297039', '830057', '-111.677485', '23390', '', '', 'E CENTER ST ', 'CENTER ST @ 749 E', '0', '')</v>
      </c>
    </row>
    <row r="3570" spans="1:11" x14ac:dyDescent="0.25">
      <c r="A3570">
        <v>40.243076000000002</v>
      </c>
      <c r="B3570">
        <v>830056</v>
      </c>
      <c r="C3570">
        <v>-111.653616</v>
      </c>
      <c r="D3570">
        <v>23397</v>
      </c>
      <c r="G3570" t="s">
        <v>4243</v>
      </c>
      <c r="H3570" t="s">
        <v>4244</v>
      </c>
      <c r="I3570">
        <v>0</v>
      </c>
      <c r="K3570" t="str">
        <f t="shared" si="55"/>
        <v>, ('40.243076', '830056', '-111.653616', '23397', '', '', '700 N', '700 N @ 287 E', '0', '')</v>
      </c>
    </row>
    <row r="3571" spans="1:11" x14ac:dyDescent="0.25">
      <c r="A3571">
        <v>40.362068999999998</v>
      </c>
      <c r="B3571">
        <v>830050</v>
      </c>
      <c r="C3571">
        <v>-111.968583</v>
      </c>
      <c r="D3571">
        <v>23394</v>
      </c>
      <c r="G3571" t="s">
        <v>4245</v>
      </c>
      <c r="H3571" t="s">
        <v>4246</v>
      </c>
      <c r="I3571">
        <v>0</v>
      </c>
      <c r="K3571" t="str">
        <f t="shared" si="55"/>
        <v>, ('40.362069', '830050', '-111.968583', '23394', '', '', 'PONY EXPRESS PKY', 'PONY EXPRESS PKY  @ 3916 E', '0', '')</v>
      </c>
    </row>
    <row r="3572" spans="1:11" x14ac:dyDescent="0.25">
      <c r="A3572">
        <v>40.249253000000003</v>
      </c>
      <c r="B3572">
        <v>830051</v>
      </c>
      <c r="C3572">
        <v>-111.658779</v>
      </c>
      <c r="D3572">
        <v>23395</v>
      </c>
      <c r="G3572" t="s">
        <v>2044</v>
      </c>
      <c r="H3572" t="s">
        <v>4247</v>
      </c>
      <c r="I3572">
        <v>0</v>
      </c>
      <c r="K3572" t="str">
        <f t="shared" si="55"/>
        <v>, ('40.249253', '830051', '-111.658779', '23395', '', '', 'N UNIVERSITY AVE ', 'UNIVERSITY AVE @ 1137 N', '0', '')</v>
      </c>
    </row>
    <row r="3573" spans="1:11" x14ac:dyDescent="0.25">
      <c r="A3573">
        <v>40.24297</v>
      </c>
      <c r="B3573">
        <v>830052</v>
      </c>
      <c r="C3573">
        <v>-111.653614</v>
      </c>
      <c r="D3573">
        <v>23398</v>
      </c>
      <c r="G3573" t="s">
        <v>512</v>
      </c>
      <c r="H3573" t="s">
        <v>4248</v>
      </c>
      <c r="I3573">
        <v>0</v>
      </c>
      <c r="K3573" t="str">
        <f t="shared" si="55"/>
        <v>, ('40.24297', '830052', '-111.653614', '23398', '', '', 'E 700 N', '700 N @ 286 E', '0', '')</v>
      </c>
    </row>
    <row r="3574" spans="1:11" x14ac:dyDescent="0.25">
      <c r="A3574">
        <v>40.243085000000001</v>
      </c>
      <c r="B3574">
        <v>830108</v>
      </c>
      <c r="C3574">
        <v>-111.656638</v>
      </c>
      <c r="D3574">
        <v>23399</v>
      </c>
      <c r="G3574" t="s">
        <v>512</v>
      </c>
      <c r="H3574" t="s">
        <v>4249</v>
      </c>
      <c r="I3574">
        <v>0</v>
      </c>
      <c r="K3574" t="str">
        <f t="shared" si="55"/>
        <v>, ('40.243085', '830108', '-111.656638', '23399', '', '', 'E 700 N', '700 N @ 113 E', '0', '')</v>
      </c>
    </row>
    <row r="3575" spans="1:11" x14ac:dyDescent="0.25">
      <c r="A3575">
        <v>40.756988</v>
      </c>
      <c r="B3575">
        <v>126005</v>
      </c>
      <c r="C3575">
        <v>-111.871245</v>
      </c>
      <c r="D3575">
        <v>13644</v>
      </c>
      <c r="G3575" t="s">
        <v>529</v>
      </c>
      <c r="H3575" t="s">
        <v>4250</v>
      </c>
      <c r="I3575">
        <v>0</v>
      </c>
      <c r="K3575" t="str">
        <f t="shared" si="55"/>
        <v>, ('40.756988', '126005', '-111.871245', '13644', '', '', 'S 700 E', '700 E @ 596 S', '0', '')</v>
      </c>
    </row>
    <row r="3576" spans="1:11" x14ac:dyDescent="0.25">
      <c r="A3576">
        <v>40.759765000000002</v>
      </c>
      <c r="B3576">
        <v>126625</v>
      </c>
      <c r="C3576">
        <v>-111.871251</v>
      </c>
      <c r="D3576">
        <v>13643</v>
      </c>
      <c r="G3576" t="s">
        <v>529</v>
      </c>
      <c r="H3576" t="s">
        <v>4251</v>
      </c>
      <c r="I3576">
        <v>0</v>
      </c>
      <c r="K3576" t="str">
        <f t="shared" si="55"/>
        <v>, ('40.759765', '126625', '-111.871251', '13643', '', '', 'S 700 E', '700 E @ 430 S', '0', '')</v>
      </c>
    </row>
    <row r="3577" spans="1:11" x14ac:dyDescent="0.25">
      <c r="A3577">
        <v>40.764384</v>
      </c>
      <c r="B3577">
        <v>126623</v>
      </c>
      <c r="C3577">
        <v>-111.87124799999999</v>
      </c>
      <c r="D3577">
        <v>13641</v>
      </c>
      <c r="G3577" t="s">
        <v>529</v>
      </c>
      <c r="H3577" t="s">
        <v>4252</v>
      </c>
      <c r="I3577">
        <v>0</v>
      </c>
      <c r="K3577" t="str">
        <f t="shared" si="55"/>
        <v>, ('40.764384', '126623', '-111.871248', '13641', '', '', 'S 700 E', '700 E @ 222 S', '0', '')</v>
      </c>
    </row>
    <row r="3578" spans="1:11" x14ac:dyDescent="0.25">
      <c r="A3578">
        <v>40.764910999999998</v>
      </c>
      <c r="B3578">
        <v>126368</v>
      </c>
      <c r="C3578">
        <v>-111.87429</v>
      </c>
      <c r="D3578">
        <v>13640</v>
      </c>
      <c r="G3578" t="s">
        <v>494</v>
      </c>
      <c r="H3578" t="s">
        <v>4253</v>
      </c>
      <c r="I3578">
        <v>0</v>
      </c>
      <c r="K3578" t="str">
        <f t="shared" si="55"/>
        <v>, ('40.764911', '126368', '-111.87429', '13640', '', '', 'E 200 S', '200 S @ 598 E', '0', '')</v>
      </c>
    </row>
    <row r="3579" spans="1:11" x14ac:dyDescent="0.25">
      <c r="A3579">
        <v>40.699724000000003</v>
      </c>
      <c r="B3579">
        <v>138032</v>
      </c>
      <c r="C3579">
        <v>-111.807846</v>
      </c>
      <c r="D3579">
        <v>12949</v>
      </c>
      <c r="G3579" t="s">
        <v>202</v>
      </c>
      <c r="H3579" t="s">
        <v>4254</v>
      </c>
      <c r="I3579">
        <v>0</v>
      </c>
      <c r="K3579" t="str">
        <f t="shared" si="55"/>
        <v>, ('40.699724', '138032', '-111.807846', '12949', '', '', 'E 3300 S', '3300 S @ 3008 E', '0', '')</v>
      </c>
    </row>
    <row r="3580" spans="1:11" x14ac:dyDescent="0.25">
      <c r="A3580">
        <v>40.686996999999998</v>
      </c>
      <c r="B3580">
        <v>137317</v>
      </c>
      <c r="C3580">
        <v>-111.885722</v>
      </c>
      <c r="D3580">
        <v>15234</v>
      </c>
      <c r="G3580" t="s">
        <v>420</v>
      </c>
      <c r="H3580" t="s">
        <v>4255</v>
      </c>
      <c r="I3580">
        <v>0</v>
      </c>
      <c r="K3580" t="str">
        <f t="shared" si="55"/>
        <v>, ('40.686997', '137317', '-111.885722', '15234', '', '', 'E 3900 S', '3900 S @ 196 E', '0', '')</v>
      </c>
    </row>
    <row r="3581" spans="1:11" x14ac:dyDescent="0.25">
      <c r="A3581">
        <v>40.730935000000002</v>
      </c>
      <c r="B3581">
        <v>124006</v>
      </c>
      <c r="C3581">
        <v>-111.982781</v>
      </c>
      <c r="D3581">
        <v>16039</v>
      </c>
      <c r="G3581" t="s">
        <v>4256</v>
      </c>
      <c r="H3581" t="s">
        <v>4257</v>
      </c>
      <c r="I3581">
        <v>0</v>
      </c>
      <c r="K3581" t="str">
        <f t="shared" si="55"/>
        <v>, ('40.730935', '124006', '-111.982781', '16039', '', '', 'W 1820 S', '1820 S @ 3820 W', '0', '')</v>
      </c>
    </row>
    <row r="3582" spans="1:11" x14ac:dyDescent="0.25">
      <c r="A3582">
        <v>40.730930999999998</v>
      </c>
      <c r="B3582">
        <v>124005</v>
      </c>
      <c r="C3582">
        <v>-111.979995</v>
      </c>
      <c r="D3582">
        <v>16038</v>
      </c>
      <c r="G3582" t="s">
        <v>4256</v>
      </c>
      <c r="H3582" t="s">
        <v>4258</v>
      </c>
      <c r="I3582">
        <v>0</v>
      </c>
      <c r="K3582" t="str">
        <f t="shared" si="55"/>
        <v>, ('40.730931', '124005', '-111.979995', '16038', '', '', 'W 1820 S', '1820 S @ 3720 W', '0', '')</v>
      </c>
    </row>
    <row r="3583" spans="1:11" x14ac:dyDescent="0.25">
      <c r="A3583">
        <v>40.730930999999998</v>
      </c>
      <c r="B3583">
        <v>124004</v>
      </c>
      <c r="C3583">
        <v>-111.977031</v>
      </c>
      <c r="D3583">
        <v>16037</v>
      </c>
      <c r="G3583" t="s">
        <v>4256</v>
      </c>
      <c r="H3583" t="s">
        <v>4259</v>
      </c>
      <c r="I3583">
        <v>0</v>
      </c>
      <c r="K3583" t="str">
        <f t="shared" si="55"/>
        <v>, ('40.730931', '124004', '-111.977031', '16037', '', '', 'W 1820 S', '1820 S @ 3600 W', '0', '')</v>
      </c>
    </row>
    <row r="3584" spans="1:11" x14ac:dyDescent="0.25">
      <c r="A3584">
        <v>40.730949000000003</v>
      </c>
      <c r="B3584">
        <v>124003</v>
      </c>
      <c r="C3584">
        <v>-111.973894</v>
      </c>
      <c r="D3584">
        <v>16036</v>
      </c>
      <c r="G3584" t="s">
        <v>4256</v>
      </c>
      <c r="H3584" t="s">
        <v>4260</v>
      </c>
      <c r="I3584">
        <v>0</v>
      </c>
      <c r="K3584" t="str">
        <f t="shared" si="55"/>
        <v>, ('40.730949', '124003', '-111.973894', '16036', '', '', 'W 1820 S', '1820 S @ 3470 W', '0', '')</v>
      </c>
    </row>
    <row r="3585" spans="1:11" x14ac:dyDescent="0.25">
      <c r="A3585">
        <v>40.730922999999997</v>
      </c>
      <c r="B3585">
        <v>124002</v>
      </c>
      <c r="C3585">
        <v>-111.972145</v>
      </c>
      <c r="D3585">
        <v>16035</v>
      </c>
      <c r="G3585" t="s">
        <v>4256</v>
      </c>
      <c r="H3585" t="s">
        <v>4261</v>
      </c>
      <c r="I3585">
        <v>0</v>
      </c>
      <c r="K3585" t="str">
        <f t="shared" si="55"/>
        <v>, ('40.730923', '124002', '-111.972145', '16035', '', '', 'W 1820 S', '1820 S @ 3360 W', '0', '')</v>
      </c>
    </row>
    <row r="3586" spans="1:11" x14ac:dyDescent="0.25">
      <c r="A3586">
        <v>40.729171999999998</v>
      </c>
      <c r="B3586">
        <v>124001</v>
      </c>
      <c r="C3586">
        <v>-111.968104</v>
      </c>
      <c r="D3586">
        <v>16034</v>
      </c>
      <c r="G3586" t="s">
        <v>47</v>
      </c>
      <c r="H3586" t="s">
        <v>4262</v>
      </c>
      <c r="I3586">
        <v>0</v>
      </c>
      <c r="K3586" t="str">
        <f t="shared" si="55"/>
        <v>, ('40.729172', '124001', '-111.968104', '16034', '', '', 'S 3200 W', '3200 W @ 1969 S', '0', '')</v>
      </c>
    </row>
    <row r="3587" spans="1:11" x14ac:dyDescent="0.25">
      <c r="A3587">
        <v>40.753762999999999</v>
      </c>
      <c r="B3587">
        <v>125306</v>
      </c>
      <c r="C3587">
        <v>-111.913811</v>
      </c>
      <c r="D3587">
        <v>14716</v>
      </c>
      <c r="G3587" t="s">
        <v>521</v>
      </c>
      <c r="H3587" t="s">
        <v>4263</v>
      </c>
      <c r="I3587">
        <v>0</v>
      </c>
      <c r="K3587" t="str">
        <f t="shared" ref="K3587:K3650" si="56">CONCATENATE(", ('",A3587,"', '",B3587,"', '",C3587,"', '",D3587,"', '",E3587,"', '",F3587,"', '",G3587,"', '",H3587,"', '",I3587,"', '",J3587,"')")</f>
        <v>, ('40.753763', '125306', '-111.913811', '14716', '', '', 'S 800 W', '800 W @ 705 S', '0', '')</v>
      </c>
    </row>
    <row r="3588" spans="1:11" x14ac:dyDescent="0.25">
      <c r="A3588">
        <v>40.588949</v>
      </c>
      <c r="B3588">
        <v>172224</v>
      </c>
      <c r="C3588">
        <v>-111.938529</v>
      </c>
      <c r="D3588">
        <v>17348</v>
      </c>
      <c r="G3588" t="s">
        <v>25</v>
      </c>
      <c r="H3588" t="s">
        <v>4264</v>
      </c>
      <c r="I3588">
        <v>0</v>
      </c>
      <c r="K3588" t="str">
        <f t="shared" si="56"/>
        <v>, ('40.588949', '172224', '-111.938529', '17348', '', '', 'S REDWOOD RD', 'REDWOOD RD @ 8935 S', '0', '')</v>
      </c>
    </row>
    <row r="3589" spans="1:11" x14ac:dyDescent="0.25">
      <c r="A3589">
        <v>40.592655000000001</v>
      </c>
      <c r="B3589">
        <v>172074</v>
      </c>
      <c r="C3589">
        <v>-111.93857300000001</v>
      </c>
      <c r="D3589">
        <v>17349</v>
      </c>
      <c r="G3589" t="s">
        <v>25</v>
      </c>
      <c r="H3589" t="s">
        <v>4265</v>
      </c>
      <c r="I3589">
        <v>0</v>
      </c>
      <c r="K3589" t="str">
        <f t="shared" si="56"/>
        <v>, ('40.592655', '172074', '-111.938573', '17349', '', '', 'S REDWOOD RD', 'REDWOOD RD @ 8739 S', '0', '')</v>
      </c>
    </row>
    <row r="3590" spans="1:11" x14ac:dyDescent="0.25">
      <c r="A3590">
        <v>40.587902</v>
      </c>
      <c r="B3590">
        <v>172114</v>
      </c>
      <c r="C3590">
        <v>-111.933347</v>
      </c>
      <c r="D3590">
        <v>17346</v>
      </c>
      <c r="G3590" t="s">
        <v>919</v>
      </c>
      <c r="H3590" t="s">
        <v>4266</v>
      </c>
      <c r="I3590">
        <v>0</v>
      </c>
      <c r="K3590" t="str">
        <f t="shared" si="56"/>
        <v>, ('40.587902', '172114', '-111.933347', '17346', '', '', 'W 9000 S', '9000 S @ 1476 W', '0', '')</v>
      </c>
    </row>
    <row r="3591" spans="1:11" x14ac:dyDescent="0.25">
      <c r="A3591">
        <v>40.687142999999999</v>
      </c>
      <c r="B3591">
        <v>137346</v>
      </c>
      <c r="C3591">
        <v>-111.874039</v>
      </c>
      <c r="D3591">
        <v>17611</v>
      </c>
      <c r="G3591" t="s">
        <v>420</v>
      </c>
      <c r="H3591" t="s">
        <v>4267</v>
      </c>
      <c r="I3591">
        <v>0</v>
      </c>
      <c r="K3591" t="str">
        <f t="shared" si="56"/>
        <v>, ('40.687143', '137346', '-111.874039', '17611', '', '', 'E 3900 S', '3900 S @ 595 E', '0', '')</v>
      </c>
    </row>
    <row r="3592" spans="1:11" x14ac:dyDescent="0.25">
      <c r="A3592">
        <v>40.587733999999998</v>
      </c>
      <c r="B3592">
        <v>170025</v>
      </c>
      <c r="C3592">
        <v>-111.979654</v>
      </c>
      <c r="D3592">
        <v>17344</v>
      </c>
      <c r="G3592" t="s">
        <v>919</v>
      </c>
      <c r="H3592" t="s">
        <v>4268</v>
      </c>
      <c r="I3592">
        <v>0</v>
      </c>
      <c r="K3592" t="str">
        <f t="shared" si="56"/>
        <v>, ('40.587734', '170025', '-111.979654', '17344', '', '', 'W 9000 S', '9000 S @ 3705 W', '0', '')</v>
      </c>
    </row>
    <row r="3593" spans="1:11" x14ac:dyDescent="0.25">
      <c r="A3593">
        <v>40.754223000000003</v>
      </c>
      <c r="B3593">
        <v>125307</v>
      </c>
      <c r="C3593">
        <v>-111.916534</v>
      </c>
      <c r="D3593">
        <v>14717</v>
      </c>
      <c r="G3593" t="s">
        <v>4269</v>
      </c>
      <c r="H3593" t="s">
        <v>4270</v>
      </c>
      <c r="I3593">
        <v>0</v>
      </c>
      <c r="K3593" t="str">
        <f t="shared" si="56"/>
        <v>, ('40.754223', '125307', '-111.916534', '14717', '', '', 'W 700 S', '700 S @ 898 W', '0', '')</v>
      </c>
    </row>
    <row r="3594" spans="1:11" x14ac:dyDescent="0.25">
      <c r="A3594">
        <v>40.687156000000002</v>
      </c>
      <c r="B3594">
        <v>137349</v>
      </c>
      <c r="C3594">
        <v>-111.88261799999999</v>
      </c>
      <c r="D3594">
        <v>17614</v>
      </c>
      <c r="G3594" t="s">
        <v>420</v>
      </c>
      <c r="H3594" t="s">
        <v>4271</v>
      </c>
      <c r="I3594">
        <v>0</v>
      </c>
      <c r="K3594" t="str">
        <f t="shared" si="56"/>
        <v>, ('40.687156', '137349', '-111.882618', '17614', '', '', 'E 3900 S', '3900 S @ 301 E', '0', '')</v>
      </c>
    </row>
    <row r="3595" spans="1:11" x14ac:dyDescent="0.25">
      <c r="A3595">
        <v>40.587730999999998</v>
      </c>
      <c r="B3595">
        <v>170024</v>
      </c>
      <c r="C3595">
        <v>-111.981718</v>
      </c>
      <c r="D3595">
        <v>17343</v>
      </c>
      <c r="G3595" t="s">
        <v>919</v>
      </c>
      <c r="H3595" t="s">
        <v>4272</v>
      </c>
      <c r="I3595">
        <v>0</v>
      </c>
      <c r="K3595" t="str">
        <f t="shared" si="56"/>
        <v>, ('40.587731', '170024', '-111.981718', '17343', '', '', 'W 9000 S', '9000 S @ 3805 W', '0', '')</v>
      </c>
    </row>
    <row r="3596" spans="1:11" x14ac:dyDescent="0.25">
      <c r="A3596">
        <v>40.866441999999999</v>
      </c>
      <c r="B3596">
        <v>112078</v>
      </c>
      <c r="C3596">
        <v>-111.885797</v>
      </c>
      <c r="D3596">
        <v>12511</v>
      </c>
      <c r="G3596" t="s">
        <v>688</v>
      </c>
      <c r="H3596" t="s">
        <v>4273</v>
      </c>
      <c r="I3596">
        <v>0</v>
      </c>
      <c r="K3596" t="str">
        <f t="shared" si="56"/>
        <v>, ('40.866442', '112078', '-111.885797', '12511', '', '', 'S 200 W', '200 W @ 2180 S', '0', '')</v>
      </c>
    </row>
    <row r="3597" spans="1:11" x14ac:dyDescent="0.25">
      <c r="A3597">
        <v>40.697166000000003</v>
      </c>
      <c r="B3597">
        <v>138214</v>
      </c>
      <c r="C3597">
        <v>-111.81504200000001</v>
      </c>
      <c r="D3597">
        <v>13508</v>
      </c>
      <c r="G3597" t="s">
        <v>200</v>
      </c>
      <c r="H3597" t="s">
        <v>4274</v>
      </c>
      <c r="I3597">
        <v>0</v>
      </c>
      <c r="K3597" t="str">
        <f t="shared" si="56"/>
        <v>, ('40.697166', '138214', '-111.815042', '13508', '', '', 'S 2700 E', '2700 E @ 3416 S', '0', '')</v>
      </c>
    </row>
    <row r="3598" spans="1:11" x14ac:dyDescent="0.25">
      <c r="A3598">
        <v>40.744985</v>
      </c>
      <c r="B3598">
        <v>126133</v>
      </c>
      <c r="C3598">
        <v>-111.876851</v>
      </c>
      <c r="D3598">
        <v>15663</v>
      </c>
      <c r="G3598" t="s">
        <v>613</v>
      </c>
      <c r="H3598" t="s">
        <v>4275</v>
      </c>
      <c r="I3598">
        <v>0</v>
      </c>
      <c r="K3598" t="str">
        <f t="shared" si="56"/>
        <v>, ('40.744985', '126133', '-111.876851', '15663', '', '', 'S 500 E', '500 E @ 1104 S', '0', '')</v>
      </c>
    </row>
    <row r="3599" spans="1:11" x14ac:dyDescent="0.25">
      <c r="A3599">
        <v>40.699978999999999</v>
      </c>
      <c r="B3599">
        <v>138156</v>
      </c>
      <c r="C3599">
        <v>-111.81176499999999</v>
      </c>
      <c r="D3599">
        <v>13505</v>
      </c>
      <c r="G3599" t="s">
        <v>202</v>
      </c>
      <c r="H3599" t="s">
        <v>4276</v>
      </c>
      <c r="I3599">
        <v>0</v>
      </c>
      <c r="K3599" t="str">
        <f t="shared" si="56"/>
        <v>, ('40.699979', '138156', '-111.811765', '13505', '', '', 'E 3300 S', '3300 S @ 2835 E', '0', '')</v>
      </c>
    </row>
    <row r="3600" spans="1:11" x14ac:dyDescent="0.25">
      <c r="A3600">
        <v>40.699393999999998</v>
      </c>
      <c r="B3600">
        <v>138212</v>
      </c>
      <c r="C3600">
        <v>-111.815049</v>
      </c>
      <c r="D3600">
        <v>13506</v>
      </c>
      <c r="G3600" t="s">
        <v>200</v>
      </c>
      <c r="H3600" t="s">
        <v>4277</v>
      </c>
      <c r="I3600">
        <v>0</v>
      </c>
      <c r="K3600" t="str">
        <f t="shared" si="56"/>
        <v>, ('40.699394', '138212', '-111.815049', '13506', '', '', 'S 2700 E', '2700 E @ 3306 S', '0', '')</v>
      </c>
    </row>
    <row r="3601" spans="1:11" x14ac:dyDescent="0.25">
      <c r="A3601">
        <v>40.698498000000001</v>
      </c>
      <c r="B3601">
        <v>138213</v>
      </c>
      <c r="C3601">
        <v>-111.81501299999999</v>
      </c>
      <c r="D3601">
        <v>13507</v>
      </c>
      <c r="G3601" t="s">
        <v>200</v>
      </c>
      <c r="H3601" t="s">
        <v>4278</v>
      </c>
      <c r="I3601">
        <v>0</v>
      </c>
      <c r="K3601" t="str">
        <f t="shared" si="56"/>
        <v>, ('40.698498', '138213', '-111.815013', '13507', '', '', 'S 2700 E', '2700 E @ 3360 S', '0', '')</v>
      </c>
    </row>
    <row r="3602" spans="1:11" x14ac:dyDescent="0.25">
      <c r="A3602">
        <v>40.752648000000001</v>
      </c>
      <c r="B3602">
        <v>126612</v>
      </c>
      <c r="C3602">
        <v>-111.83161200000001</v>
      </c>
      <c r="D3602">
        <v>12945</v>
      </c>
      <c r="G3602" t="s">
        <v>44</v>
      </c>
      <c r="H3602" t="s">
        <v>4279</v>
      </c>
      <c r="I3602">
        <v>0</v>
      </c>
      <c r="K3602" t="str">
        <f t="shared" si="56"/>
        <v>, ('40.752648', '126612', '-111.831612', '12945', '', '', 'S FOOTHILL DR', 'FOOTHILL DR @ 765 S', '0', '')</v>
      </c>
    </row>
    <row r="3603" spans="1:11" x14ac:dyDescent="0.25">
      <c r="A3603">
        <v>41.226261000000001</v>
      </c>
      <c r="B3603">
        <v>623171</v>
      </c>
      <c r="C3603">
        <v>-111.976071</v>
      </c>
      <c r="D3603">
        <v>18373</v>
      </c>
      <c r="G3603" t="s">
        <v>3322</v>
      </c>
      <c r="H3603" t="s">
        <v>4280</v>
      </c>
      <c r="I3603">
        <v>0</v>
      </c>
      <c r="K3603" t="str">
        <f t="shared" si="56"/>
        <v>, ('41.226261', '623171', '-111.976071', '18373', '', '', 'S LINCOLN AVE', 'LINCOLN AVE @ 2235 S', '0', '')</v>
      </c>
    </row>
    <row r="3604" spans="1:11" x14ac:dyDescent="0.25">
      <c r="A3604">
        <v>40.682777000000002</v>
      </c>
      <c r="B3604">
        <v>138112</v>
      </c>
      <c r="C3604">
        <v>-111.814903</v>
      </c>
      <c r="D3604">
        <v>13572</v>
      </c>
      <c r="G3604" t="s">
        <v>200</v>
      </c>
      <c r="H3604" t="s">
        <v>4281</v>
      </c>
      <c r="I3604">
        <v>0</v>
      </c>
      <c r="K3604" t="str">
        <f t="shared" si="56"/>
        <v>, ('40.682777', '138112', '-111.814903', '13572', '', '', 'S 2700 E', '2700 E @ 4081 S', '0', '')</v>
      </c>
    </row>
    <row r="3605" spans="1:11" x14ac:dyDescent="0.25">
      <c r="A3605">
        <v>41.223661999999997</v>
      </c>
      <c r="B3605">
        <v>623123</v>
      </c>
      <c r="C3605">
        <v>-111.979693</v>
      </c>
      <c r="D3605">
        <v>18370</v>
      </c>
      <c r="G3605" t="s">
        <v>322</v>
      </c>
      <c r="H3605" t="s">
        <v>4049</v>
      </c>
      <c r="I3605">
        <v>0</v>
      </c>
      <c r="K3605" t="str">
        <f t="shared" si="56"/>
        <v>, ('41.223662', '623123', '-111.979693', '18370', '', '', 'S WALL AVE', 'WALL AVE @ 2393 S  (OGDEN TRAN CTR)', '0', '')</v>
      </c>
    </row>
    <row r="3606" spans="1:11" x14ac:dyDescent="0.25">
      <c r="A3606">
        <v>40.665615000000003</v>
      </c>
      <c r="B3606">
        <v>135103</v>
      </c>
      <c r="C3606">
        <v>-111.96737400000001</v>
      </c>
      <c r="D3606">
        <v>16692</v>
      </c>
      <c r="G3606" t="s">
        <v>47</v>
      </c>
      <c r="H3606" t="s">
        <v>4282</v>
      </c>
      <c r="I3606">
        <v>0</v>
      </c>
      <c r="K3606" t="str">
        <f t="shared" si="56"/>
        <v>, ('40.665615', '135103', '-111.967374', '16692', '', '', 'S 3200 W', '3200 W @ 4779 S', '0', '')</v>
      </c>
    </row>
    <row r="3607" spans="1:11" x14ac:dyDescent="0.25">
      <c r="A3607">
        <v>40.663860999999997</v>
      </c>
      <c r="B3607">
        <v>135102</v>
      </c>
      <c r="C3607">
        <v>-111.96736900000001</v>
      </c>
      <c r="D3607">
        <v>16691</v>
      </c>
      <c r="G3607" t="s">
        <v>47</v>
      </c>
      <c r="H3607" t="s">
        <v>4283</v>
      </c>
      <c r="I3607">
        <v>0</v>
      </c>
      <c r="K3607" t="str">
        <f t="shared" si="56"/>
        <v>, ('40.663861', '135102', '-111.967369', '16691', '', '', 'S 3200 W', '3200 W @ 4847 S', '0', '')</v>
      </c>
    </row>
    <row r="3608" spans="1:11" x14ac:dyDescent="0.25">
      <c r="A3608">
        <v>40.662694999999999</v>
      </c>
      <c r="B3608">
        <v>152070</v>
      </c>
      <c r="C3608">
        <v>-111.967365</v>
      </c>
      <c r="D3608">
        <v>16690</v>
      </c>
      <c r="G3608" t="s">
        <v>47</v>
      </c>
      <c r="H3608" t="s">
        <v>4284</v>
      </c>
      <c r="I3608">
        <v>0</v>
      </c>
      <c r="K3608" t="str">
        <f t="shared" si="56"/>
        <v>, ('40.662695', '152070', '-111.967365', '16690', '', '', 'S 3200 W', '3200 W @ 4901 S', '0', '')</v>
      </c>
    </row>
    <row r="3609" spans="1:11" x14ac:dyDescent="0.25">
      <c r="A3609">
        <v>40.676771000000002</v>
      </c>
      <c r="B3609">
        <v>135109</v>
      </c>
      <c r="C3609">
        <v>-111.967409</v>
      </c>
      <c r="D3609">
        <v>16697</v>
      </c>
      <c r="G3609" t="s">
        <v>47</v>
      </c>
      <c r="H3609" t="s">
        <v>4285</v>
      </c>
      <c r="I3609">
        <v>0</v>
      </c>
      <c r="K3609" t="str">
        <f t="shared" si="56"/>
        <v>, ('40.676771', '135109', '-111.967409', '16697', '', '', 'S 3200 W', '3200 W @ 4325 S', '0', '')</v>
      </c>
    </row>
    <row r="3610" spans="1:11" x14ac:dyDescent="0.25">
      <c r="A3610">
        <v>40.673779000000003</v>
      </c>
      <c r="B3610">
        <v>135108</v>
      </c>
      <c r="C3610">
        <v>-111.967421</v>
      </c>
      <c r="D3610">
        <v>16696</v>
      </c>
      <c r="G3610" t="s">
        <v>47</v>
      </c>
      <c r="H3610" t="s">
        <v>4286</v>
      </c>
      <c r="I3610">
        <v>0</v>
      </c>
      <c r="K3610" t="str">
        <f t="shared" si="56"/>
        <v>, ('40.673779', '135108', '-111.967421', '16696', '', '', 'S 3200 W', '3200 W @ 4425 S', '0', '')</v>
      </c>
    </row>
    <row r="3611" spans="1:11" x14ac:dyDescent="0.25">
      <c r="A3611">
        <v>40.671376000000002</v>
      </c>
      <c r="B3611">
        <v>135107</v>
      </c>
      <c r="C3611">
        <v>-111.967399</v>
      </c>
      <c r="D3611">
        <v>16695</v>
      </c>
      <c r="G3611" t="s">
        <v>47</v>
      </c>
      <c r="H3611" t="s">
        <v>4287</v>
      </c>
      <c r="I3611">
        <v>0</v>
      </c>
      <c r="K3611" t="str">
        <f t="shared" si="56"/>
        <v>, ('40.671376', '135107', '-111.967399', '16695', '', '', 'S 3200 W', '3200 W @ 4545 S', '0', '')</v>
      </c>
    </row>
    <row r="3612" spans="1:11" x14ac:dyDescent="0.25">
      <c r="A3612">
        <v>40.669606999999999</v>
      </c>
      <c r="B3612">
        <v>135105</v>
      </c>
      <c r="C3612">
        <v>-111.967399</v>
      </c>
      <c r="D3612">
        <v>16694</v>
      </c>
      <c r="G3612" t="s">
        <v>47</v>
      </c>
      <c r="H3612" t="s">
        <v>4288</v>
      </c>
      <c r="I3612">
        <v>0</v>
      </c>
      <c r="K3612" t="str">
        <f t="shared" si="56"/>
        <v>, ('40.669607', '135105', '-111.967399', '16694', '', '', 'S 3200 W', '3200 W @ 4615 S', '0', '')</v>
      </c>
    </row>
    <row r="3613" spans="1:11" x14ac:dyDescent="0.25">
      <c r="A3613">
        <v>40.678324000000003</v>
      </c>
      <c r="B3613">
        <v>135110</v>
      </c>
      <c r="C3613">
        <v>-111.96742399999999</v>
      </c>
      <c r="D3613">
        <v>16698</v>
      </c>
      <c r="G3613" t="s">
        <v>47</v>
      </c>
      <c r="H3613" t="s">
        <v>4289</v>
      </c>
      <c r="I3613">
        <v>0</v>
      </c>
      <c r="K3613" t="str">
        <f t="shared" si="56"/>
        <v>, ('40.678324', '135110', '-111.967424', '16698', '', '', 'S 3200 W', '3200 W @ 4265 S', '0', '')</v>
      </c>
    </row>
    <row r="3614" spans="1:11" x14ac:dyDescent="0.25">
      <c r="A3614">
        <v>40.674239</v>
      </c>
      <c r="B3614">
        <v>137362</v>
      </c>
      <c r="C3614">
        <v>-111.860201</v>
      </c>
      <c r="D3614">
        <v>17157</v>
      </c>
      <c r="G3614" t="s">
        <v>176</v>
      </c>
      <c r="H3614" t="s">
        <v>4290</v>
      </c>
      <c r="I3614">
        <v>0</v>
      </c>
      <c r="K3614" t="str">
        <f t="shared" si="56"/>
        <v>, ('40.674239', '137362', '-111.860201', '17157', '', '', 'E 4500 S', '4500 S @ 1098 E', '0', '')</v>
      </c>
    </row>
    <row r="3615" spans="1:11" x14ac:dyDescent="0.25">
      <c r="A3615">
        <v>41.223477000000003</v>
      </c>
      <c r="B3615">
        <v>623135</v>
      </c>
      <c r="C3615">
        <v>-111.979631</v>
      </c>
      <c r="D3615">
        <v>18371</v>
      </c>
      <c r="G3615" t="s">
        <v>322</v>
      </c>
      <c r="H3615" t="s">
        <v>4291</v>
      </c>
      <c r="I3615">
        <v>0</v>
      </c>
      <c r="K3615" t="str">
        <f t="shared" si="56"/>
        <v>, ('41.223477', '623135', '-111.979631', '18371', '', '', 'S WALL AVE', 'WALL AVE @ 2393 S    (OGDEN)', '0', '')</v>
      </c>
    </row>
    <row r="3616" spans="1:11" x14ac:dyDescent="0.25">
      <c r="A3616">
        <v>40.229590999999999</v>
      </c>
      <c r="B3616">
        <v>820015</v>
      </c>
      <c r="C3616">
        <v>-111.650206</v>
      </c>
      <c r="D3616">
        <v>10699</v>
      </c>
      <c r="G3616" t="s">
        <v>59</v>
      </c>
      <c r="H3616" t="s">
        <v>4292</v>
      </c>
      <c r="I3616">
        <v>0</v>
      </c>
      <c r="K3616" t="str">
        <f t="shared" si="56"/>
        <v>, ('40.229591', '820015', '-111.650206', '10699', '', '', 'E 300 S', '300 S @ 498 E', '0', '')</v>
      </c>
    </row>
    <row r="3617" spans="1:11" x14ac:dyDescent="0.25">
      <c r="A3617">
        <v>40.229596000000001</v>
      </c>
      <c r="B3617">
        <v>820014</v>
      </c>
      <c r="C3617">
        <v>-111.65189599999999</v>
      </c>
      <c r="D3617">
        <v>10698</v>
      </c>
      <c r="G3617" t="s">
        <v>59</v>
      </c>
      <c r="H3617" t="s">
        <v>4293</v>
      </c>
      <c r="I3617">
        <v>0</v>
      </c>
      <c r="K3617" t="str">
        <f t="shared" si="56"/>
        <v>, ('40.229596', '820014', '-111.651896', '10698', '', '', 'E 300 S', '300 S @ 398 E', '0', '')</v>
      </c>
    </row>
    <row r="3618" spans="1:11" x14ac:dyDescent="0.25">
      <c r="A3618">
        <v>40.376922999999998</v>
      </c>
      <c r="B3618">
        <v>805004</v>
      </c>
      <c r="C3618">
        <v>-111.801151</v>
      </c>
      <c r="D3618">
        <v>10349</v>
      </c>
      <c r="G3618" t="s">
        <v>858</v>
      </c>
      <c r="H3618" t="s">
        <v>4294</v>
      </c>
      <c r="I3618">
        <v>0</v>
      </c>
      <c r="K3618" t="str">
        <f t="shared" si="56"/>
        <v>, ('40.376923', '805004', '-111.801151', '10349', '', '', 'W MAIN ST', 'MAIN ST @ 98 W', '0', '')</v>
      </c>
    </row>
    <row r="3619" spans="1:11" x14ac:dyDescent="0.25">
      <c r="A3619">
        <v>40.376911</v>
      </c>
      <c r="B3619">
        <v>805003</v>
      </c>
      <c r="C3619">
        <v>-111.79899399999999</v>
      </c>
      <c r="D3619">
        <v>10348</v>
      </c>
      <c r="G3619" t="s">
        <v>858</v>
      </c>
      <c r="H3619" t="s">
        <v>4295</v>
      </c>
      <c r="I3619">
        <v>0</v>
      </c>
      <c r="K3619" t="str">
        <f t="shared" si="56"/>
        <v>, ('40.376911', '805003', '-111.798994', '10348', '', '', 'W MAIN ST', 'MAIN ST @ 6 W', '0', '')</v>
      </c>
    </row>
    <row r="3620" spans="1:11" x14ac:dyDescent="0.25">
      <c r="A3620">
        <v>40.372233999999999</v>
      </c>
      <c r="B3620">
        <v>806107</v>
      </c>
      <c r="C3620">
        <v>-111.777782</v>
      </c>
      <c r="D3620">
        <v>10343</v>
      </c>
      <c r="G3620" t="s">
        <v>483</v>
      </c>
      <c r="H3620" t="s">
        <v>4296</v>
      </c>
      <c r="I3620">
        <v>0</v>
      </c>
      <c r="K3620" t="str">
        <f t="shared" si="56"/>
        <v>, ('40.372234', '806107', '-111.777782', '10343', '', '', 'E STATE ST', 'STATE ST @ 765 E', '0', '')</v>
      </c>
    </row>
    <row r="3621" spans="1:11" x14ac:dyDescent="0.25">
      <c r="A3621">
        <v>40.371101000000003</v>
      </c>
      <c r="B3621">
        <v>806012</v>
      </c>
      <c r="C3621">
        <v>-111.772851</v>
      </c>
      <c r="D3621">
        <v>10342</v>
      </c>
      <c r="G3621" t="s">
        <v>483</v>
      </c>
      <c r="H3621" t="s">
        <v>4297</v>
      </c>
      <c r="I3621">
        <v>0</v>
      </c>
      <c r="K3621" t="str">
        <f t="shared" si="56"/>
        <v>, ('40.371101', '806012', '-111.772851', '10342', '', '', 'E STATE ST', 'STATE ST @ 935 E', '0', '')</v>
      </c>
    </row>
    <row r="3622" spans="1:11" x14ac:dyDescent="0.25">
      <c r="A3622">
        <v>40.370421999999998</v>
      </c>
      <c r="B3622">
        <v>806011</v>
      </c>
      <c r="C3622">
        <v>-111.76982700000001</v>
      </c>
      <c r="D3622">
        <v>10341</v>
      </c>
      <c r="G3622" t="s">
        <v>483</v>
      </c>
      <c r="H3622" t="s">
        <v>4298</v>
      </c>
      <c r="I3622">
        <v>0</v>
      </c>
      <c r="K3622" t="str">
        <f t="shared" si="56"/>
        <v>, ('40.370422', '806011', '-111.769827', '10341', '', '', 'E STATE ST', 'STATE ST @ 1084 E', '0', '')</v>
      </c>
    </row>
    <row r="3623" spans="1:11" x14ac:dyDescent="0.25">
      <c r="A3623">
        <v>40.368219000000003</v>
      </c>
      <c r="B3623">
        <v>806106</v>
      </c>
      <c r="C3623">
        <v>-111.760181</v>
      </c>
      <c r="D3623">
        <v>10340</v>
      </c>
      <c r="G3623" t="s">
        <v>1679</v>
      </c>
      <c r="H3623" t="s">
        <v>4299</v>
      </c>
      <c r="I3623">
        <v>0</v>
      </c>
      <c r="K3623" t="str">
        <f t="shared" si="56"/>
        <v>, ('40.368219', '806106', '-111.760181', '10340', '', '', 'W STATE RD', 'STATE RD @ 1344 W', '0', '')</v>
      </c>
    </row>
    <row r="3624" spans="1:11" x14ac:dyDescent="0.25">
      <c r="A3624">
        <v>40.375487999999997</v>
      </c>
      <c r="B3624">
        <v>805001</v>
      </c>
      <c r="C3624">
        <v>-111.791676</v>
      </c>
      <c r="D3624">
        <v>10347</v>
      </c>
      <c r="G3624" t="s">
        <v>483</v>
      </c>
      <c r="H3624" t="s">
        <v>4300</v>
      </c>
      <c r="I3624">
        <v>0</v>
      </c>
      <c r="K3624" t="str">
        <f t="shared" si="56"/>
        <v>, ('40.375488', '805001', '-111.791676', '10347', '', '', 'E STATE ST', 'STATE ST @ 255 E', '0', '')</v>
      </c>
    </row>
    <row r="3625" spans="1:11" x14ac:dyDescent="0.25">
      <c r="A3625">
        <v>41.159686999999998</v>
      </c>
      <c r="B3625">
        <v>628015</v>
      </c>
      <c r="C3625">
        <v>-112.028251</v>
      </c>
      <c r="D3625">
        <v>9175</v>
      </c>
      <c r="G3625" t="s">
        <v>4301</v>
      </c>
      <c r="H3625" t="s">
        <v>4302</v>
      </c>
      <c r="I3625">
        <v>0</v>
      </c>
      <c r="K3625" t="str">
        <f t="shared" si="56"/>
        <v>, ('41.159687', '628015', '-112.028251', '9175', '', '', 'W 5700 S', '5700 S @ 1998 W    (ROY)', '0', '')</v>
      </c>
    </row>
    <row r="3626" spans="1:11" x14ac:dyDescent="0.25">
      <c r="A3626">
        <v>40.373722999999998</v>
      </c>
      <c r="B3626">
        <v>806014</v>
      </c>
      <c r="C3626">
        <v>-111.783928</v>
      </c>
      <c r="D3626">
        <v>10345</v>
      </c>
      <c r="G3626" t="s">
        <v>483</v>
      </c>
      <c r="H3626" t="s">
        <v>4303</v>
      </c>
      <c r="I3626">
        <v>0</v>
      </c>
      <c r="K3626" t="str">
        <f t="shared" si="56"/>
        <v>, ('40.373723', '806014', '-111.783928', '10345', '', '', 'E STATE ST', 'STATE ST @ 565 E', '0', '')</v>
      </c>
    </row>
    <row r="3627" spans="1:11" x14ac:dyDescent="0.25">
      <c r="A3627">
        <v>40.229621000000002</v>
      </c>
      <c r="B3627">
        <v>820011</v>
      </c>
      <c r="C3627">
        <v>-111.657061</v>
      </c>
      <c r="D3627">
        <v>10696</v>
      </c>
      <c r="G3627" t="s">
        <v>59</v>
      </c>
      <c r="H3627" t="s">
        <v>4304</v>
      </c>
      <c r="I3627">
        <v>0</v>
      </c>
      <c r="K3627" t="str">
        <f t="shared" si="56"/>
        <v>, ('40.229621', '820011', '-111.657061', '10696', '', '', 'E 300 S', '300 S @ 100 E', '0', '')</v>
      </c>
    </row>
    <row r="3628" spans="1:11" x14ac:dyDescent="0.25">
      <c r="A3628">
        <v>40.733046999999999</v>
      </c>
      <c r="B3628">
        <v>124103</v>
      </c>
      <c r="C3628">
        <v>-111.95121399999999</v>
      </c>
      <c r="D3628">
        <v>16969</v>
      </c>
      <c r="G3628" t="s">
        <v>218</v>
      </c>
      <c r="H3628" t="s">
        <v>4305</v>
      </c>
      <c r="I3628">
        <v>0</v>
      </c>
      <c r="K3628" t="str">
        <f t="shared" si="56"/>
        <v>, ('40.733047', '124103', '-111.951214', '16969', '', '', 'W 1700 S', '1700 S @ 2175 W', '0', '')</v>
      </c>
    </row>
    <row r="3629" spans="1:11" x14ac:dyDescent="0.25">
      <c r="A3629">
        <v>40.733049000000001</v>
      </c>
      <c r="B3629">
        <v>124052</v>
      </c>
      <c r="C3629">
        <v>-111.953727</v>
      </c>
      <c r="D3629">
        <v>16968</v>
      </c>
      <c r="G3629" t="s">
        <v>218</v>
      </c>
      <c r="H3629" t="s">
        <v>4306</v>
      </c>
      <c r="I3629">
        <v>0</v>
      </c>
      <c r="K3629" t="str">
        <f t="shared" si="56"/>
        <v>, ('40.733049', '124052', '-111.953727', '16968', '', '', 'W 1700 S', '1700 S @ 2215 W', '0', '')</v>
      </c>
    </row>
    <row r="3630" spans="1:11" x14ac:dyDescent="0.25">
      <c r="A3630">
        <v>40.680658999999999</v>
      </c>
      <c r="B3630">
        <v>136143</v>
      </c>
      <c r="C3630">
        <v>-111.938771</v>
      </c>
      <c r="D3630">
        <v>17406</v>
      </c>
      <c r="G3630" t="s">
        <v>25</v>
      </c>
      <c r="H3630" t="s">
        <v>4307</v>
      </c>
      <c r="I3630">
        <v>0</v>
      </c>
      <c r="K3630" t="str">
        <f t="shared" si="56"/>
        <v>, ('40.680659', '136143', '-111.938771', '17406', '', '', 'S REDWOOD RD', 'REDWOOD RD @ 4175 S', '0', '')</v>
      </c>
    </row>
    <row r="3631" spans="1:11" x14ac:dyDescent="0.25">
      <c r="A3631">
        <v>40.716943999999998</v>
      </c>
      <c r="B3631">
        <v>135220</v>
      </c>
      <c r="C3631">
        <v>-111.977063</v>
      </c>
      <c r="D3631">
        <v>16961</v>
      </c>
      <c r="G3631" t="s">
        <v>414</v>
      </c>
      <c r="H3631" t="s">
        <v>4308</v>
      </c>
      <c r="I3631">
        <v>0</v>
      </c>
      <c r="K3631" t="str">
        <f t="shared" si="56"/>
        <v>, ('40.716944', '135220', '-111.977063', '16961', '', '', 'S 3600 W', '3600 W @ 2455 S', '0', '')</v>
      </c>
    </row>
    <row r="3632" spans="1:11" x14ac:dyDescent="0.25">
      <c r="A3632">
        <v>40.714531999999998</v>
      </c>
      <c r="B3632">
        <v>135219</v>
      </c>
      <c r="C3632">
        <v>-111.97707699999999</v>
      </c>
      <c r="D3632">
        <v>16960</v>
      </c>
      <c r="G3632" t="s">
        <v>414</v>
      </c>
      <c r="H3632" t="s">
        <v>4309</v>
      </c>
      <c r="I3632">
        <v>0</v>
      </c>
      <c r="K3632" t="str">
        <f t="shared" si="56"/>
        <v>, ('40.714532', '135219', '-111.977077', '16960', '', '', 'S 3600 W', '3600 W @ 2557 S', '0', '')</v>
      </c>
    </row>
    <row r="3633" spans="1:11" x14ac:dyDescent="0.25">
      <c r="A3633">
        <v>40.722022000000003</v>
      </c>
      <c r="B3633">
        <v>124023</v>
      </c>
      <c r="C3633">
        <v>-111.977074</v>
      </c>
      <c r="D3633">
        <v>16963</v>
      </c>
      <c r="G3633" t="s">
        <v>414</v>
      </c>
      <c r="H3633" t="s">
        <v>4310</v>
      </c>
      <c r="I3633">
        <v>0</v>
      </c>
      <c r="K3633" t="str">
        <f t="shared" si="56"/>
        <v>, ('40.722022', '124023', '-111.977074', '16963', '', '', 'S 3600 W', '3600 W @ 2255 S', '0', '')</v>
      </c>
    </row>
    <row r="3634" spans="1:11" x14ac:dyDescent="0.25">
      <c r="A3634">
        <v>40.718274999999998</v>
      </c>
      <c r="B3634">
        <v>124073</v>
      </c>
      <c r="C3634">
        <v>-111.977068</v>
      </c>
      <c r="D3634">
        <v>16962</v>
      </c>
      <c r="G3634" t="s">
        <v>414</v>
      </c>
      <c r="H3634" t="s">
        <v>4311</v>
      </c>
      <c r="I3634">
        <v>0</v>
      </c>
      <c r="K3634" t="str">
        <f t="shared" si="56"/>
        <v>, ('40.718275', '124073', '-111.977068', '16962', '', '', 'S 3600 W', '3600 W @ 2401 S', '0', '')</v>
      </c>
    </row>
    <row r="3635" spans="1:11" x14ac:dyDescent="0.25">
      <c r="A3635">
        <v>40.724195999999999</v>
      </c>
      <c r="B3635">
        <v>124024</v>
      </c>
      <c r="C3635">
        <v>-111.977108</v>
      </c>
      <c r="D3635">
        <v>16964</v>
      </c>
      <c r="G3635" t="s">
        <v>414</v>
      </c>
      <c r="H3635" t="s">
        <v>4312</v>
      </c>
      <c r="I3635">
        <v>0</v>
      </c>
      <c r="K3635" t="str">
        <f t="shared" si="56"/>
        <v>, ('40.724196', '124024', '-111.977108', '16964', '', '', 'S 3600 W', '3600 W @ 2155 S', '0', '')</v>
      </c>
    </row>
    <row r="3636" spans="1:11" x14ac:dyDescent="0.25">
      <c r="A3636">
        <v>40.733041999999998</v>
      </c>
      <c r="B3636">
        <v>124051</v>
      </c>
      <c r="C3636">
        <v>-111.956546</v>
      </c>
      <c r="D3636">
        <v>16967</v>
      </c>
      <c r="G3636" t="s">
        <v>218</v>
      </c>
      <c r="H3636" t="s">
        <v>4313</v>
      </c>
      <c r="I3636">
        <v>0</v>
      </c>
      <c r="K3636" t="str">
        <f t="shared" si="56"/>
        <v>, ('40.733042', '124051', '-111.956546', '16967', '', '', 'W 1700 S', '1700 S @ 2607 W', '0', '')</v>
      </c>
    </row>
    <row r="3637" spans="1:11" x14ac:dyDescent="0.25">
      <c r="A3637">
        <v>40.732785</v>
      </c>
      <c r="B3637">
        <v>124102</v>
      </c>
      <c r="C3637">
        <v>-111.95791199999999</v>
      </c>
      <c r="D3637">
        <v>16966</v>
      </c>
      <c r="G3637" t="s">
        <v>223</v>
      </c>
      <c r="H3637" t="s">
        <v>4314</v>
      </c>
      <c r="I3637">
        <v>0</v>
      </c>
      <c r="K3637" t="str">
        <f t="shared" si="56"/>
        <v>, ('40.732785', '124102', '-111.957912', '16966', '', '', 'S PIONEER RD', 'PIONEER RD @ 1715 S', '0', '')</v>
      </c>
    </row>
    <row r="3638" spans="1:11" x14ac:dyDescent="0.25">
      <c r="A3638">
        <v>40.879787</v>
      </c>
      <c r="B3638">
        <v>108028</v>
      </c>
      <c r="C3638">
        <v>-111.901899</v>
      </c>
      <c r="D3638">
        <v>12278</v>
      </c>
      <c r="G3638" t="s">
        <v>521</v>
      </c>
      <c r="H3638" t="s">
        <v>4315</v>
      </c>
      <c r="I3638">
        <v>0</v>
      </c>
      <c r="K3638" t="str">
        <f t="shared" si="56"/>
        <v>, ('40.879787', '108028', '-111.901899', '12278', '', '', 'S 800 W', '800 W @ 991 S', '0', '')</v>
      </c>
    </row>
    <row r="3639" spans="1:11" x14ac:dyDescent="0.25">
      <c r="A3639">
        <v>40.733319000000002</v>
      </c>
      <c r="B3639">
        <v>126355</v>
      </c>
      <c r="C3639">
        <v>-111.842201</v>
      </c>
      <c r="D3639">
        <v>14397</v>
      </c>
      <c r="G3639" t="s">
        <v>1685</v>
      </c>
      <c r="H3639" t="s">
        <v>4316</v>
      </c>
      <c r="I3639">
        <v>0</v>
      </c>
      <c r="K3639" t="str">
        <f t="shared" si="56"/>
        <v>, ('40.733319', '126355', '-111.842201', '14397', '', '', 'S 1700 E', '1700 E @ 1715 S', '0', '')</v>
      </c>
    </row>
    <row r="3640" spans="1:11" x14ac:dyDescent="0.25">
      <c r="A3640">
        <v>40.868586999999998</v>
      </c>
      <c r="B3640">
        <v>111060</v>
      </c>
      <c r="C3640">
        <v>-111.901973</v>
      </c>
      <c r="D3640">
        <v>12271</v>
      </c>
      <c r="G3640" t="s">
        <v>521</v>
      </c>
      <c r="H3640" t="s">
        <v>4317</v>
      </c>
      <c r="I3640">
        <v>0</v>
      </c>
      <c r="K3640" t="str">
        <f t="shared" si="56"/>
        <v>, ('40.868587', '111060', '-111.901973', '12271', '', '', 'S 800 W', '800 W @ 2115 S', '0', '')</v>
      </c>
    </row>
    <row r="3641" spans="1:11" x14ac:dyDescent="0.25">
      <c r="A3641">
        <v>40.866692</v>
      </c>
      <c r="B3641">
        <v>111059</v>
      </c>
      <c r="C3641">
        <v>-111.901972</v>
      </c>
      <c r="D3641">
        <v>12270</v>
      </c>
      <c r="G3641" t="s">
        <v>521</v>
      </c>
      <c r="H3641" t="s">
        <v>4318</v>
      </c>
      <c r="I3641">
        <v>0</v>
      </c>
      <c r="K3641" t="str">
        <f t="shared" si="56"/>
        <v>, ('40.866692', '111059', '-111.901972', '12270', '', '', 'S 800 W', '800 W @ 2252 S', '0', '')</v>
      </c>
    </row>
    <row r="3642" spans="1:11" x14ac:dyDescent="0.25">
      <c r="A3642">
        <v>40.872253999999998</v>
      </c>
      <c r="B3642">
        <v>111062</v>
      </c>
      <c r="C3642">
        <v>-111.90194200000001</v>
      </c>
      <c r="D3642">
        <v>12273</v>
      </c>
      <c r="G3642" t="s">
        <v>521</v>
      </c>
      <c r="H3642" t="s">
        <v>4319</v>
      </c>
      <c r="I3642">
        <v>0</v>
      </c>
      <c r="K3642" t="str">
        <f t="shared" si="56"/>
        <v>, ('40.872254', '111062', '-111.901942', '12273', '', '', 'S 800 W', '800 W @ 1798 S', '0', '')</v>
      </c>
    </row>
    <row r="3643" spans="1:11" x14ac:dyDescent="0.25">
      <c r="A3643">
        <v>40.870300999999998</v>
      </c>
      <c r="B3643">
        <v>111061</v>
      </c>
      <c r="C3643">
        <v>-111.90196299999999</v>
      </c>
      <c r="D3643">
        <v>12272</v>
      </c>
      <c r="G3643" t="s">
        <v>521</v>
      </c>
      <c r="H3643" t="s">
        <v>4320</v>
      </c>
      <c r="I3643">
        <v>0</v>
      </c>
      <c r="K3643" t="str">
        <f t="shared" si="56"/>
        <v>, ('40.870301', '111061', '-111.901963', '12272', '', '', 'S 800 W', '800 W @ 1975 S', '0', '')</v>
      </c>
    </row>
    <row r="3644" spans="1:11" x14ac:dyDescent="0.25">
      <c r="A3644">
        <v>40.875224000000003</v>
      </c>
      <c r="B3644">
        <v>108025</v>
      </c>
      <c r="C3644">
        <v>-111.90193600000001</v>
      </c>
      <c r="D3644">
        <v>12274</v>
      </c>
      <c r="G3644" t="s">
        <v>521</v>
      </c>
      <c r="H3644" t="s">
        <v>4321</v>
      </c>
      <c r="I3644">
        <v>0</v>
      </c>
      <c r="K3644" t="str">
        <f t="shared" si="56"/>
        <v>, ('40.875224', '108025', '-111.901936', '12274', '', '', 'S 800 W', '800 W @ 1415 S', '0', '')</v>
      </c>
    </row>
    <row r="3645" spans="1:11" x14ac:dyDescent="0.25">
      <c r="A3645">
        <v>40.878095000000002</v>
      </c>
      <c r="B3645">
        <v>108027</v>
      </c>
      <c r="C3645">
        <v>-111.901914</v>
      </c>
      <c r="D3645">
        <v>12277</v>
      </c>
      <c r="G3645" t="s">
        <v>521</v>
      </c>
      <c r="H3645" t="s">
        <v>4322</v>
      </c>
      <c r="I3645">
        <v>0</v>
      </c>
      <c r="K3645" t="str">
        <f t="shared" si="56"/>
        <v>, ('40.878095', '108027', '-111.901914', '12277', '', '', 'S 800 W', '800 W @ 1155 S', '0', '')</v>
      </c>
    </row>
    <row r="3646" spans="1:11" x14ac:dyDescent="0.25">
      <c r="A3646">
        <v>40.778886999999997</v>
      </c>
      <c r="B3646">
        <v>115006</v>
      </c>
      <c r="C3646">
        <v>-112.032855</v>
      </c>
      <c r="D3646">
        <v>18632</v>
      </c>
      <c r="G3646" t="s">
        <v>332</v>
      </c>
      <c r="H3646" t="s">
        <v>4323</v>
      </c>
      <c r="I3646">
        <v>0</v>
      </c>
      <c r="K3646" t="str">
        <f t="shared" si="56"/>
        <v>, ('40.778887', '115006', '-112.032855', '18632', '', '', 'W AMELIA EARHART DR', 'AMELIA EARHART DR @ 5950 W', '0', '')</v>
      </c>
    </row>
    <row r="3647" spans="1:11" x14ac:dyDescent="0.25">
      <c r="A3647">
        <v>40.733775999999999</v>
      </c>
      <c r="B3647">
        <v>126722</v>
      </c>
      <c r="C3647">
        <v>-111.84806500000001</v>
      </c>
      <c r="D3647">
        <v>14392</v>
      </c>
      <c r="G3647" t="s">
        <v>1912</v>
      </c>
      <c r="H3647" t="s">
        <v>4324</v>
      </c>
      <c r="I3647">
        <v>0</v>
      </c>
      <c r="K3647" t="str">
        <f t="shared" si="56"/>
        <v>, ('40.733776', '126722', '-111.848065', '14392', '', '', 'S 1500 E', '1500 E @ 1640 S', '0', '')</v>
      </c>
    </row>
    <row r="3648" spans="1:11" x14ac:dyDescent="0.25">
      <c r="A3648">
        <v>40.280360999999999</v>
      </c>
      <c r="B3648">
        <v>817138</v>
      </c>
      <c r="C3648">
        <v>-111.676209</v>
      </c>
      <c r="D3648">
        <v>10521</v>
      </c>
      <c r="G3648" t="s">
        <v>326</v>
      </c>
      <c r="H3648" t="s">
        <v>4325</v>
      </c>
      <c r="I3648">
        <v>0</v>
      </c>
      <c r="K3648" t="str">
        <f t="shared" si="56"/>
        <v>, ('40.280361', '817138', '-111.676209', '10521', '', '', 'S 800 E', '800 E @ 905 S', '0', '')</v>
      </c>
    </row>
    <row r="3649" spans="1:11" x14ac:dyDescent="0.25">
      <c r="A3649">
        <v>40.276705999999997</v>
      </c>
      <c r="B3649">
        <v>817137</v>
      </c>
      <c r="C3649">
        <v>-111.676019</v>
      </c>
      <c r="D3649">
        <v>10520</v>
      </c>
      <c r="G3649" t="s">
        <v>326</v>
      </c>
      <c r="H3649" t="s">
        <v>4326</v>
      </c>
      <c r="I3649">
        <v>0</v>
      </c>
      <c r="K3649" t="str">
        <f t="shared" si="56"/>
        <v>, ('40.276706', '817137', '-111.676019', '10520', '', '', 'S 800 E', '800 E @ 1095 S', '0', '')</v>
      </c>
    </row>
    <row r="3650" spans="1:11" x14ac:dyDescent="0.25">
      <c r="A3650">
        <v>40.260821</v>
      </c>
      <c r="B3650">
        <v>816012</v>
      </c>
      <c r="C3650">
        <v>-111.69491499999999</v>
      </c>
      <c r="D3650">
        <v>9705</v>
      </c>
      <c r="G3650" t="s">
        <v>114</v>
      </c>
      <c r="H3650" t="s">
        <v>4327</v>
      </c>
      <c r="I3650">
        <v>0</v>
      </c>
      <c r="K3650" t="str">
        <f t="shared" si="56"/>
        <v>, ('40.260821', '816012', '-111.694915', '9705', '', '', 'S MAIN ST', 'MAIN ST @ 1998 S', '0', '')</v>
      </c>
    </row>
    <row r="3651" spans="1:11" x14ac:dyDescent="0.25">
      <c r="A3651">
        <v>41.110993000000001</v>
      </c>
      <c r="B3651">
        <v>633018</v>
      </c>
      <c r="C3651">
        <v>-112.023629</v>
      </c>
      <c r="D3651">
        <v>8877</v>
      </c>
      <c r="G3651" t="s">
        <v>89</v>
      </c>
      <c r="H3651" t="s">
        <v>4328</v>
      </c>
      <c r="I3651">
        <v>0</v>
      </c>
      <c r="K3651" t="str">
        <f t="shared" ref="K3651:K3714" si="57">CONCATENATE(", ('",A3651,"', '",B3651,"', '",C3651,"', '",D3651,"', '",E3651,"', '",F3651,"', '",G3651,"', '",H3651,"', '",I3651,"', '",J3651,"')")</f>
        <v>, ('41.110993', '633018', '-112.023629', '8877', '', '', 'S STATE ST', 'STATE ST @ 180 S', '0', '')</v>
      </c>
    </row>
    <row r="3652" spans="1:11" x14ac:dyDescent="0.25">
      <c r="A3652">
        <v>40.638652</v>
      </c>
      <c r="B3652">
        <v>101247</v>
      </c>
      <c r="C3652">
        <v>-111.978988</v>
      </c>
      <c r="D3652">
        <v>21471</v>
      </c>
      <c r="G3652" t="s">
        <v>895</v>
      </c>
      <c r="H3652" t="s">
        <v>4329</v>
      </c>
      <c r="I3652">
        <v>0</v>
      </c>
      <c r="K3652" t="str">
        <f t="shared" si="57"/>
        <v>, ('40.638652', '101247', '-111.978988', '21471', '', '', 'W 6200 S', '6200 S @ 3690 W', '0', '')</v>
      </c>
    </row>
    <row r="3653" spans="1:11" x14ac:dyDescent="0.25">
      <c r="A3653">
        <v>40.638644999999997</v>
      </c>
      <c r="B3653">
        <v>101245</v>
      </c>
      <c r="C3653">
        <v>-111.982428</v>
      </c>
      <c r="D3653">
        <v>21470</v>
      </c>
      <c r="G3653" t="s">
        <v>895</v>
      </c>
      <c r="H3653" t="s">
        <v>4330</v>
      </c>
      <c r="I3653">
        <v>0</v>
      </c>
      <c r="K3653" t="str">
        <f t="shared" si="57"/>
        <v>, ('40.638645', '101245', '-111.982428', '21470', '', '', 'W 6200 S', '6200 S @ 3836 W', '0', '')</v>
      </c>
    </row>
    <row r="3654" spans="1:11" x14ac:dyDescent="0.25">
      <c r="A3654">
        <v>40.638652999999998</v>
      </c>
      <c r="B3654">
        <v>101249</v>
      </c>
      <c r="C3654">
        <v>-111.96633199999999</v>
      </c>
      <c r="D3654">
        <v>21473</v>
      </c>
      <c r="G3654" t="s">
        <v>895</v>
      </c>
      <c r="H3654" t="s">
        <v>4331</v>
      </c>
      <c r="I3654">
        <v>0</v>
      </c>
      <c r="K3654" t="str">
        <f t="shared" si="57"/>
        <v>, ('40.638653', '101249', '-111.966332', '21473', '', '', 'W 6200 S', '6200 S @ 3184 W', '0', '')</v>
      </c>
    </row>
    <row r="3655" spans="1:11" x14ac:dyDescent="0.25">
      <c r="A3655">
        <v>40.638496000000004</v>
      </c>
      <c r="B3655">
        <v>101248</v>
      </c>
      <c r="C3655">
        <v>-111.96637699999999</v>
      </c>
      <c r="D3655">
        <v>21472</v>
      </c>
      <c r="G3655" t="s">
        <v>895</v>
      </c>
      <c r="H3655" t="s">
        <v>4332</v>
      </c>
      <c r="I3655">
        <v>0</v>
      </c>
      <c r="K3655" t="str">
        <f t="shared" si="57"/>
        <v>, ('40.638496', '101248', '-111.966377', '21472', '', '', 'W 6200 S', '6200 S @ 3185 W', '0', '')</v>
      </c>
    </row>
    <row r="3656" spans="1:11" x14ac:dyDescent="0.25">
      <c r="A3656">
        <v>40.638499000000003</v>
      </c>
      <c r="B3656">
        <v>101250</v>
      </c>
      <c r="C3656">
        <v>-111.95693300000001</v>
      </c>
      <c r="D3656">
        <v>21474</v>
      </c>
      <c r="G3656" t="s">
        <v>895</v>
      </c>
      <c r="H3656" t="s">
        <v>4333</v>
      </c>
      <c r="I3656">
        <v>0</v>
      </c>
      <c r="K3656" t="str">
        <f t="shared" si="57"/>
        <v>, ('40.638499', '101250', '-111.956933', '21474', '', '', 'W 6200 S', '6200 S @ 2685 W', '0', '')</v>
      </c>
    </row>
    <row r="3657" spans="1:11" x14ac:dyDescent="0.25">
      <c r="A3657">
        <v>40.638008999999997</v>
      </c>
      <c r="B3657">
        <v>101254</v>
      </c>
      <c r="C3657">
        <v>-111.930582</v>
      </c>
      <c r="D3657">
        <v>21476</v>
      </c>
      <c r="G3657" t="s">
        <v>4334</v>
      </c>
      <c r="H3657" t="s">
        <v>4335</v>
      </c>
      <c r="I3657">
        <v>0</v>
      </c>
      <c r="K3657" t="str">
        <f t="shared" si="57"/>
        <v>, ('40.638009', '101254', '-111.930582', '21476', '', '', 'W 6235 S', '6235 S @ 1370 W', '0', '')</v>
      </c>
    </row>
    <row r="3658" spans="1:11" x14ac:dyDescent="0.25">
      <c r="A3658">
        <v>40.707017999999998</v>
      </c>
      <c r="B3658">
        <v>137502</v>
      </c>
      <c r="C3658">
        <v>-111.87697300000001</v>
      </c>
      <c r="D3658">
        <v>14198</v>
      </c>
      <c r="G3658" t="s">
        <v>613</v>
      </c>
      <c r="H3658" t="s">
        <v>4336</v>
      </c>
      <c r="I3658">
        <v>0</v>
      </c>
      <c r="K3658" t="str">
        <f t="shared" si="57"/>
        <v>, ('40.707018', '137502', '-111.876973', '14198', '', '', 'S 500 E', '500 E @ 2950 S', '0', '')</v>
      </c>
    </row>
    <row r="3659" spans="1:11" x14ac:dyDescent="0.25">
      <c r="A3659">
        <v>40.705376000000001</v>
      </c>
      <c r="B3659">
        <v>137051</v>
      </c>
      <c r="C3659">
        <v>-111.87699000000001</v>
      </c>
      <c r="D3659">
        <v>14199</v>
      </c>
      <c r="G3659" t="s">
        <v>613</v>
      </c>
      <c r="H3659" t="s">
        <v>4337</v>
      </c>
      <c r="I3659">
        <v>0</v>
      </c>
      <c r="K3659" t="str">
        <f t="shared" si="57"/>
        <v>, ('40.705376', '137051', '-111.87699', '14199', '', '', 'S 500 E', '500 E @ 3016 S', '0', '')</v>
      </c>
    </row>
    <row r="3660" spans="1:11" x14ac:dyDescent="0.25">
      <c r="A3660">
        <v>40.705722000000002</v>
      </c>
      <c r="B3660">
        <v>137016</v>
      </c>
      <c r="C3660">
        <v>-111.865403</v>
      </c>
      <c r="D3660">
        <v>14192</v>
      </c>
      <c r="G3660" t="s">
        <v>677</v>
      </c>
      <c r="H3660" t="s">
        <v>4338</v>
      </c>
      <c r="I3660">
        <v>0</v>
      </c>
      <c r="K3660" t="str">
        <f t="shared" si="57"/>
        <v>, ('40.705722', '137016', '-111.865403', '14192', '', '', 'S 900 E', '900 E @ 3005 S', '0', '')</v>
      </c>
    </row>
    <row r="3661" spans="1:11" x14ac:dyDescent="0.25">
      <c r="A3661">
        <v>40.707304000000001</v>
      </c>
      <c r="B3661">
        <v>137017</v>
      </c>
      <c r="C3661">
        <v>-111.865398</v>
      </c>
      <c r="D3661">
        <v>14193</v>
      </c>
      <c r="G3661" t="s">
        <v>677</v>
      </c>
      <c r="H3661" t="s">
        <v>4339</v>
      </c>
      <c r="I3661">
        <v>0</v>
      </c>
      <c r="K3661" t="str">
        <f t="shared" si="57"/>
        <v>, ('40.707304', '137017', '-111.865398', '14193', '', '', 'S 900 E', '900 E @ 2930 S', '0', '')</v>
      </c>
    </row>
    <row r="3662" spans="1:11" x14ac:dyDescent="0.25">
      <c r="A3662">
        <v>40.697682999999998</v>
      </c>
      <c r="B3662">
        <v>137012</v>
      </c>
      <c r="C3662">
        <v>-111.865404</v>
      </c>
      <c r="D3662">
        <v>14190</v>
      </c>
      <c r="G3662" t="s">
        <v>677</v>
      </c>
      <c r="H3662" t="s">
        <v>4340</v>
      </c>
      <c r="I3662">
        <v>0</v>
      </c>
      <c r="K3662" t="str">
        <f t="shared" si="57"/>
        <v>, ('40.697683', '137012', '-111.865404', '14190', '', '', 'S 900 E', '900 E @ 3385 S', '0', '')</v>
      </c>
    </row>
    <row r="3663" spans="1:11" x14ac:dyDescent="0.25">
      <c r="A3663">
        <v>40.875836</v>
      </c>
      <c r="B3663">
        <v>109075</v>
      </c>
      <c r="C3663">
        <v>-111.856921</v>
      </c>
      <c r="D3663">
        <v>12496</v>
      </c>
      <c r="G3663" t="s">
        <v>4341</v>
      </c>
      <c r="H3663" t="s">
        <v>4342</v>
      </c>
      <c r="I3663">
        <v>0</v>
      </c>
      <c r="K3663" t="str">
        <f t="shared" si="57"/>
        <v>, ('40.875836', '109075', '-111.856921', '12496', '', '', 'E MILLBROOK DR', 'MILLBROOK DR @ 1185 E', '0', '')</v>
      </c>
    </row>
    <row r="3664" spans="1:11" x14ac:dyDescent="0.25">
      <c r="A3664">
        <v>40.712342</v>
      </c>
      <c r="B3664">
        <v>137020</v>
      </c>
      <c r="C3664">
        <v>-111.865393</v>
      </c>
      <c r="D3664">
        <v>14196</v>
      </c>
      <c r="G3664" t="s">
        <v>677</v>
      </c>
      <c r="H3664" t="s">
        <v>4343</v>
      </c>
      <c r="I3664">
        <v>0</v>
      </c>
      <c r="K3664" t="str">
        <f t="shared" si="57"/>
        <v>, ('40.712342', '137020', '-111.865393', '14196', '', '', 'S 900 E', '900 E @ 2709 S', '0', '')</v>
      </c>
    </row>
    <row r="3665" spans="1:11" x14ac:dyDescent="0.25">
      <c r="A3665">
        <v>40.708857000000002</v>
      </c>
      <c r="B3665">
        <v>137501</v>
      </c>
      <c r="C3665">
        <v>-111.876975</v>
      </c>
      <c r="D3665">
        <v>14197</v>
      </c>
      <c r="G3665" t="s">
        <v>613</v>
      </c>
      <c r="H3665" t="s">
        <v>4344</v>
      </c>
      <c r="I3665">
        <v>0</v>
      </c>
      <c r="K3665" t="str">
        <f t="shared" si="57"/>
        <v>, ('40.708857', '137501', '-111.876975', '14197', '', '', 'S 500 E', '500 E @ 2854 S', '0', '')</v>
      </c>
    </row>
    <row r="3666" spans="1:11" x14ac:dyDescent="0.25">
      <c r="A3666">
        <v>40.709752999999999</v>
      </c>
      <c r="B3666">
        <v>137018</v>
      </c>
      <c r="C3666">
        <v>-111.86539399999999</v>
      </c>
      <c r="D3666">
        <v>14194</v>
      </c>
      <c r="G3666" t="s">
        <v>677</v>
      </c>
      <c r="H3666" t="s">
        <v>4345</v>
      </c>
      <c r="I3666">
        <v>0</v>
      </c>
      <c r="K3666" t="str">
        <f t="shared" si="57"/>
        <v>, ('40.709753', '137018', '-111.865394', '14194', '', '', 'S 900 E', '900 E @ 2825 S', '0', '')</v>
      </c>
    </row>
    <row r="3667" spans="1:11" x14ac:dyDescent="0.25">
      <c r="A3667">
        <v>40.710963999999997</v>
      </c>
      <c r="B3667">
        <v>137019</v>
      </c>
      <c r="C3667">
        <v>-111.86539500000001</v>
      </c>
      <c r="D3667">
        <v>14195</v>
      </c>
      <c r="G3667" t="s">
        <v>677</v>
      </c>
      <c r="H3667" t="s">
        <v>4346</v>
      </c>
      <c r="I3667">
        <v>0</v>
      </c>
      <c r="K3667" t="str">
        <f t="shared" si="57"/>
        <v>, ('40.710964', '137019', '-111.865395', '14195', '', '', 'S 900 E', '900 E @ 2773 S', '0', '')</v>
      </c>
    </row>
    <row r="3668" spans="1:11" x14ac:dyDescent="0.25">
      <c r="A3668">
        <v>40.603724</v>
      </c>
      <c r="B3668">
        <v>174010</v>
      </c>
      <c r="C3668">
        <v>-111.79609499999999</v>
      </c>
      <c r="D3668">
        <v>15821</v>
      </c>
      <c r="G3668" t="s">
        <v>912</v>
      </c>
      <c r="H3668" t="s">
        <v>4347</v>
      </c>
      <c r="I3668">
        <v>0</v>
      </c>
      <c r="K3668" t="str">
        <f t="shared" si="57"/>
        <v>, ('40.603724', '174010', '-111.796095', '15821', '', '', 'S 3500 E', '3500 E @ 8100 S', '0', '')</v>
      </c>
    </row>
    <row r="3669" spans="1:11" x14ac:dyDescent="0.25">
      <c r="A3669">
        <v>40.602746000000003</v>
      </c>
      <c r="B3669">
        <v>174011</v>
      </c>
      <c r="C3669">
        <v>-111.795856</v>
      </c>
      <c r="D3669">
        <v>15822</v>
      </c>
      <c r="G3669" t="s">
        <v>310</v>
      </c>
      <c r="H3669" t="s">
        <v>4348</v>
      </c>
      <c r="I3669">
        <v>0</v>
      </c>
      <c r="K3669" t="str">
        <f t="shared" si="57"/>
        <v>, ('40.602746', '174011', '-111.795856', '15822', '', '', 'S WASATCH BLVD', 'WASATCH BLVD @ 8200 S', '0', '')</v>
      </c>
    </row>
    <row r="3670" spans="1:11" x14ac:dyDescent="0.25">
      <c r="A3670">
        <v>40.595098999999998</v>
      </c>
      <c r="B3670">
        <v>174014</v>
      </c>
      <c r="C3670">
        <v>-111.796757</v>
      </c>
      <c r="D3670">
        <v>15825</v>
      </c>
      <c r="G3670" t="s">
        <v>310</v>
      </c>
      <c r="H3670" t="s">
        <v>4349</v>
      </c>
      <c r="I3670">
        <v>0</v>
      </c>
      <c r="K3670" t="str">
        <f t="shared" si="57"/>
        <v>, ('40.595099', '174014', '-111.796757', '15825', '', '', 'S WASATCH BLVD', 'WASATCH BLVD @ 8590 S', '0', '')</v>
      </c>
    </row>
    <row r="3671" spans="1:11" x14ac:dyDescent="0.25">
      <c r="A3671">
        <v>40.596617000000002</v>
      </c>
      <c r="B3671">
        <v>174013</v>
      </c>
      <c r="C3671">
        <v>-111.797585</v>
      </c>
      <c r="D3671">
        <v>15824</v>
      </c>
      <c r="G3671" t="s">
        <v>310</v>
      </c>
      <c r="H3671" t="s">
        <v>4350</v>
      </c>
      <c r="I3671">
        <v>0</v>
      </c>
      <c r="K3671" t="str">
        <f t="shared" si="57"/>
        <v>, ('40.596617', '174013', '-111.797585', '15824', '', '', 'S WASATCH BLVD', 'WASATCH BLVD @ 8496 S', '0', '')</v>
      </c>
    </row>
    <row r="3672" spans="1:11" x14ac:dyDescent="0.25">
      <c r="A3672">
        <v>40.591692999999999</v>
      </c>
      <c r="B3672">
        <v>174015</v>
      </c>
      <c r="C3672">
        <v>-111.794111</v>
      </c>
      <c r="D3672">
        <v>15826</v>
      </c>
      <c r="G3672" t="s">
        <v>4351</v>
      </c>
      <c r="H3672" t="s">
        <v>4352</v>
      </c>
      <c r="I3672">
        <v>0</v>
      </c>
      <c r="K3672" t="str">
        <f t="shared" si="57"/>
        <v>, ('40.591693', '174015', '-111.794111', '15826', '', '', 'E GOLDEN HILLS AVE', 'GOLDEN HILLS AVE @ 3580 E', '0', '')</v>
      </c>
    </row>
    <row r="3673" spans="1:11" x14ac:dyDescent="0.25">
      <c r="A3673">
        <v>40.593286999999997</v>
      </c>
      <c r="B3673">
        <v>174017</v>
      </c>
      <c r="C3673">
        <v>-111.792118</v>
      </c>
      <c r="D3673">
        <v>15828</v>
      </c>
      <c r="G3673" t="s">
        <v>914</v>
      </c>
      <c r="H3673" t="s">
        <v>4353</v>
      </c>
      <c r="I3673">
        <v>0</v>
      </c>
      <c r="K3673" t="str">
        <f t="shared" si="57"/>
        <v>, ('40.593287', '174017', '-111.792118', '15828', '', '', 'S KINGS HILL DR', 'KINGS HILL DR @ 8697 S', '0', '')</v>
      </c>
    </row>
    <row r="3674" spans="1:11" x14ac:dyDescent="0.25">
      <c r="A3674">
        <v>40.749856999999999</v>
      </c>
      <c r="B3674">
        <v>126317</v>
      </c>
      <c r="C3674">
        <v>-111.873649</v>
      </c>
      <c r="D3674">
        <v>14440</v>
      </c>
      <c r="G3674" t="s">
        <v>568</v>
      </c>
      <c r="H3674" t="s">
        <v>4354</v>
      </c>
      <c r="I3674">
        <v>0</v>
      </c>
      <c r="K3674" t="str">
        <f t="shared" si="57"/>
        <v>, ('40.749857', '126317', '-111.873649', '14440', '', '', 'E 900 S', '900 S @ 601 E', '0', '')</v>
      </c>
    </row>
    <row r="3675" spans="1:11" x14ac:dyDescent="0.25">
      <c r="A3675">
        <v>40.749868999999997</v>
      </c>
      <c r="B3675">
        <v>126318</v>
      </c>
      <c r="C3675">
        <v>-111.876501</v>
      </c>
      <c r="D3675">
        <v>14441</v>
      </c>
      <c r="G3675" t="s">
        <v>568</v>
      </c>
      <c r="H3675" t="s">
        <v>4355</v>
      </c>
      <c r="I3675">
        <v>0</v>
      </c>
      <c r="K3675" t="str">
        <f t="shared" si="57"/>
        <v>, ('40.749869', '126318', '-111.876501', '14441', '', '', 'E 900 S', '900 S @ 501 E', '0', '')</v>
      </c>
    </row>
    <row r="3676" spans="1:11" x14ac:dyDescent="0.25">
      <c r="A3676">
        <v>40.693424</v>
      </c>
      <c r="B3676">
        <v>137082</v>
      </c>
      <c r="C3676">
        <v>-111.87692699999999</v>
      </c>
      <c r="D3676">
        <v>14334</v>
      </c>
      <c r="G3676" t="s">
        <v>613</v>
      </c>
      <c r="H3676" t="s">
        <v>4356</v>
      </c>
      <c r="I3676">
        <v>0</v>
      </c>
      <c r="K3676" t="str">
        <f t="shared" si="57"/>
        <v>, ('40.693424', '137082', '-111.876927', '14334', '', '', 'S 500 E', '500 E @ 3589 S', '0', '')</v>
      </c>
    </row>
    <row r="3677" spans="1:11" x14ac:dyDescent="0.25">
      <c r="A3677">
        <v>40.695337000000002</v>
      </c>
      <c r="B3677">
        <v>137083</v>
      </c>
      <c r="C3677">
        <v>-111.87691</v>
      </c>
      <c r="D3677">
        <v>14335</v>
      </c>
      <c r="G3677" t="s">
        <v>613</v>
      </c>
      <c r="H3677" t="s">
        <v>4357</v>
      </c>
      <c r="I3677">
        <v>0</v>
      </c>
      <c r="K3677" t="str">
        <f t="shared" si="57"/>
        <v>, ('40.695337', '137083', '-111.87691', '14335', '', '', 'S 500 E', '500 E @ 3491 S', '0', '')</v>
      </c>
    </row>
    <row r="3678" spans="1:11" x14ac:dyDescent="0.25">
      <c r="A3678">
        <v>40.749867000000002</v>
      </c>
      <c r="B3678">
        <v>126505</v>
      </c>
      <c r="C3678">
        <v>-111.882211</v>
      </c>
      <c r="D3678">
        <v>14444</v>
      </c>
      <c r="G3678" t="s">
        <v>568</v>
      </c>
      <c r="H3678" t="s">
        <v>4358</v>
      </c>
      <c r="I3678">
        <v>0</v>
      </c>
      <c r="K3678" t="str">
        <f t="shared" si="57"/>
        <v>, ('40.749867', '126505', '-111.882211', '14444', '', '', 'E 900 S', '900 S @ 301 E', '0', '')</v>
      </c>
    </row>
    <row r="3679" spans="1:11" x14ac:dyDescent="0.25">
      <c r="A3679">
        <v>40.275407000000001</v>
      </c>
      <c r="B3679">
        <v>816001</v>
      </c>
      <c r="C3679">
        <v>-111.706434</v>
      </c>
      <c r="D3679">
        <v>18346</v>
      </c>
      <c r="G3679" t="s">
        <v>91</v>
      </c>
      <c r="H3679" t="s">
        <v>4359</v>
      </c>
      <c r="I3679">
        <v>0</v>
      </c>
      <c r="K3679" t="str">
        <f t="shared" si="57"/>
        <v>, ('40.275407', '816001', '-111.706434', '18346', '', '', 'W 1200 S', '1200 S @ 480 W', '0', '')</v>
      </c>
    </row>
    <row r="3680" spans="1:11" x14ac:dyDescent="0.25">
      <c r="A3680">
        <v>41.334257999999998</v>
      </c>
      <c r="B3680">
        <v>610044</v>
      </c>
      <c r="C3680">
        <v>-112.026657</v>
      </c>
      <c r="D3680">
        <v>11126</v>
      </c>
      <c r="G3680" t="s">
        <v>109</v>
      </c>
      <c r="H3680" t="s">
        <v>4360</v>
      </c>
      <c r="I3680">
        <v>0</v>
      </c>
      <c r="K3680" t="str">
        <f t="shared" si="57"/>
        <v>, ('41.334258', '610044', '-112.026657', '11126', '', '', 'N US HWY 89', 'US HWY 89 @ 3985 N', '0', '')</v>
      </c>
    </row>
    <row r="3681" spans="1:11" x14ac:dyDescent="0.25">
      <c r="A3681">
        <v>40.688592999999997</v>
      </c>
      <c r="B3681">
        <v>137079</v>
      </c>
      <c r="C3681">
        <v>-111.876949</v>
      </c>
      <c r="D3681">
        <v>14331</v>
      </c>
      <c r="G3681" t="s">
        <v>613</v>
      </c>
      <c r="H3681" t="s">
        <v>4361</v>
      </c>
      <c r="I3681">
        <v>0</v>
      </c>
      <c r="K3681" t="str">
        <f t="shared" si="57"/>
        <v>, ('40.688593', '137079', '-111.876949', '14331', '', '', 'S 500 E', '500 E @ 3791 S', '0', '')</v>
      </c>
    </row>
    <row r="3682" spans="1:11" x14ac:dyDescent="0.25">
      <c r="A3682">
        <v>41.301434999999998</v>
      </c>
      <c r="B3682">
        <v>610046</v>
      </c>
      <c r="C3682">
        <v>-112.000893</v>
      </c>
      <c r="D3682">
        <v>11128</v>
      </c>
      <c r="G3682" t="s">
        <v>109</v>
      </c>
      <c r="H3682" t="s">
        <v>4362</v>
      </c>
      <c r="I3682">
        <v>0</v>
      </c>
      <c r="K3682" t="str">
        <f t="shared" si="57"/>
        <v>, ('41.301435', '610046', '-112.000893', '11128', '', '', 'N US HWY 89', 'US HWY 89 @ 2491 N', '0', '')</v>
      </c>
    </row>
    <row r="3683" spans="1:11" x14ac:dyDescent="0.25">
      <c r="A3683">
        <v>40.737537000000003</v>
      </c>
      <c r="B3683">
        <v>125370</v>
      </c>
      <c r="C3683">
        <v>-111.916751</v>
      </c>
      <c r="D3683">
        <v>17978</v>
      </c>
      <c r="G3683" t="s">
        <v>563</v>
      </c>
      <c r="H3683" t="s">
        <v>4363</v>
      </c>
      <c r="I3683">
        <v>0</v>
      </c>
      <c r="K3683" t="str">
        <f t="shared" si="57"/>
        <v>, ('40.737537', '125370', '-111.916751', '17978', '', '', 'S 900 W', '900 W @ 1483 S', '0', '')</v>
      </c>
    </row>
    <row r="3684" spans="1:11" x14ac:dyDescent="0.25">
      <c r="A3684">
        <v>40.734817999999997</v>
      </c>
      <c r="B3684">
        <v>125369</v>
      </c>
      <c r="C3684">
        <v>-111.916747</v>
      </c>
      <c r="D3684">
        <v>17977</v>
      </c>
      <c r="G3684" t="s">
        <v>563</v>
      </c>
      <c r="H3684" t="s">
        <v>4364</v>
      </c>
      <c r="I3684">
        <v>0</v>
      </c>
      <c r="K3684" t="str">
        <f t="shared" si="57"/>
        <v>, ('40.734818', '125369', '-111.916747', '17977', '', '', 'S 900 W', '900 W @ 1625 S', '0', '')</v>
      </c>
    </row>
    <row r="3685" spans="1:11" x14ac:dyDescent="0.25">
      <c r="A3685">
        <v>41.013334999999998</v>
      </c>
      <c r="B3685">
        <v>104045</v>
      </c>
      <c r="C3685">
        <v>-111.914897</v>
      </c>
      <c r="D3685">
        <v>13870</v>
      </c>
      <c r="G3685" t="s">
        <v>114</v>
      </c>
      <c r="H3685" t="s">
        <v>4365</v>
      </c>
      <c r="I3685">
        <v>0</v>
      </c>
      <c r="K3685" t="str">
        <f t="shared" si="57"/>
        <v>, ('41.013335', '104045', '-111.914897', '13870', '', '', 'S MAIN ST', 'MAIN ST @ 1322 S', '0', '')</v>
      </c>
    </row>
    <row r="3686" spans="1:11" x14ac:dyDescent="0.25">
      <c r="A3686">
        <v>40.771922000000004</v>
      </c>
      <c r="B3686">
        <v>118051</v>
      </c>
      <c r="C3686">
        <v>-111.89097</v>
      </c>
      <c r="D3686">
        <v>13872</v>
      </c>
      <c r="G3686" t="s">
        <v>128</v>
      </c>
      <c r="H3686" t="s">
        <v>4366</v>
      </c>
      <c r="I3686">
        <v>0</v>
      </c>
      <c r="K3686" t="str">
        <f t="shared" si="57"/>
        <v>, ('40.771922', '118051', '-111.89097', '13872', '', '', 'N MAIN ST', 'MAIN ST @ 110 N', '0', '')</v>
      </c>
    </row>
    <row r="3687" spans="1:11" x14ac:dyDescent="0.25">
      <c r="A3687">
        <v>40.773482999999999</v>
      </c>
      <c r="B3687">
        <v>118052</v>
      </c>
      <c r="C3687">
        <v>-111.891006</v>
      </c>
      <c r="D3687">
        <v>13873</v>
      </c>
      <c r="G3687" t="s">
        <v>128</v>
      </c>
      <c r="H3687" t="s">
        <v>4367</v>
      </c>
      <c r="I3687">
        <v>0</v>
      </c>
      <c r="K3687" t="str">
        <f t="shared" si="57"/>
        <v>, ('40.773483', '118052', '-111.891006', '13873', '', '', 'N MAIN ST', 'MAIN ST @ 198 N', '0', '')</v>
      </c>
    </row>
    <row r="3688" spans="1:11" x14ac:dyDescent="0.25">
      <c r="A3688">
        <v>40.778103000000002</v>
      </c>
      <c r="B3688">
        <v>118054</v>
      </c>
      <c r="C3688">
        <v>-111.890371</v>
      </c>
      <c r="D3688">
        <v>13874</v>
      </c>
      <c r="G3688" t="s">
        <v>4368</v>
      </c>
      <c r="H3688" t="s">
        <v>4369</v>
      </c>
      <c r="I3688">
        <v>0</v>
      </c>
      <c r="K3688" t="str">
        <f t="shared" si="57"/>
        <v>, ('40.778103', '118054', '-111.890371', '13874', '', '', 'N COLUMBUS ST', 'COLUMBUS ST @ 350 N', '0', '')</v>
      </c>
    </row>
    <row r="3689" spans="1:11" x14ac:dyDescent="0.25">
      <c r="A3689">
        <v>40.779528999999997</v>
      </c>
      <c r="B3689">
        <v>118061</v>
      </c>
      <c r="C3689">
        <v>-111.89000299999999</v>
      </c>
      <c r="D3689">
        <v>13875</v>
      </c>
      <c r="G3689" t="s">
        <v>4368</v>
      </c>
      <c r="H3689" t="s">
        <v>4370</v>
      </c>
      <c r="I3689">
        <v>0</v>
      </c>
      <c r="K3689" t="str">
        <f t="shared" si="57"/>
        <v>, ('40.779529', '118061', '-111.890003', '13875', '', '', 'N COLUMBUS ST', 'COLUMBUS ST @ 488 N', '0', '')</v>
      </c>
    </row>
    <row r="3690" spans="1:11" x14ac:dyDescent="0.25">
      <c r="A3690">
        <v>40.870576999999997</v>
      </c>
      <c r="B3690">
        <v>112076</v>
      </c>
      <c r="C3690">
        <v>-111.885762</v>
      </c>
      <c r="D3690">
        <v>13876</v>
      </c>
      <c r="G3690" t="s">
        <v>688</v>
      </c>
      <c r="H3690" t="s">
        <v>4371</v>
      </c>
      <c r="I3690">
        <v>0</v>
      </c>
      <c r="K3690" t="str">
        <f t="shared" si="57"/>
        <v>, ('40.870577', '112076', '-111.885762', '13876', '', '', 'S 200 W', '200 W @ 1880 S', '0', '')</v>
      </c>
    </row>
    <row r="3691" spans="1:11" x14ac:dyDescent="0.25">
      <c r="A3691">
        <v>40.861674000000001</v>
      </c>
      <c r="B3691">
        <v>112096</v>
      </c>
      <c r="C3691">
        <v>-111.888841</v>
      </c>
      <c r="D3691">
        <v>13877</v>
      </c>
      <c r="G3691" t="s">
        <v>2875</v>
      </c>
      <c r="H3691" t="s">
        <v>4372</v>
      </c>
      <c r="I3691">
        <v>0</v>
      </c>
      <c r="K3691" t="str">
        <f t="shared" si="57"/>
        <v>, ('40.861674', '112096', '-111.888841', '13877', '', '', 'W 2600 S', '2600 S @ 320 W', '0', '')</v>
      </c>
    </row>
    <row r="3692" spans="1:11" x14ac:dyDescent="0.25">
      <c r="A3692">
        <v>41.256421000000003</v>
      </c>
      <c r="B3692">
        <v>616007</v>
      </c>
      <c r="C3692">
        <v>-111.96953600000001</v>
      </c>
      <c r="D3692">
        <v>11500</v>
      </c>
      <c r="G3692" t="s">
        <v>12</v>
      </c>
      <c r="H3692" t="s">
        <v>4373</v>
      </c>
      <c r="I3692">
        <v>0</v>
      </c>
      <c r="K3692" t="str">
        <f t="shared" si="57"/>
        <v>, ('41.256421', '616007', '-111.969536', '11500', '', '', 'S WASHINGTON BLVD', 'WASHINGTON BLVD @ 390 S', '0', '')</v>
      </c>
    </row>
    <row r="3693" spans="1:11" x14ac:dyDescent="0.25">
      <c r="A3693">
        <v>40.622526999999998</v>
      </c>
      <c r="B3693">
        <v>198271</v>
      </c>
      <c r="C3693">
        <v>-111.916066</v>
      </c>
      <c r="D3693">
        <v>23799</v>
      </c>
      <c r="G3693" t="s">
        <v>4374</v>
      </c>
      <c r="H3693" t="s">
        <v>4375</v>
      </c>
      <c r="I3693">
        <v>0</v>
      </c>
      <c r="K3693" t="str">
        <f t="shared" si="57"/>
        <v>, ('40.622527', '198271', '-111.916066', '23799', '', '', 'W JORDAN RIVER BLVD', 'JORDAN RIVER BLVD @ 1011 W', '0', '')</v>
      </c>
    </row>
    <row r="3694" spans="1:11" x14ac:dyDescent="0.25">
      <c r="A3694">
        <v>41.197577000000003</v>
      </c>
      <c r="B3694">
        <v>623344</v>
      </c>
      <c r="C3694">
        <v>-111.956571</v>
      </c>
      <c r="D3694">
        <v>11803</v>
      </c>
      <c r="G3694" t="s">
        <v>353</v>
      </c>
      <c r="H3694" t="s">
        <v>4376</v>
      </c>
      <c r="I3694">
        <v>0</v>
      </c>
      <c r="K3694" t="str">
        <f t="shared" si="57"/>
        <v>, ('41.197577', '623344', '-111.956571', '11803', '', '', 'E 36TH ST', '36TH ST @ 917 E', '0', '')</v>
      </c>
    </row>
    <row r="3695" spans="1:11" x14ac:dyDescent="0.25">
      <c r="A3695">
        <v>41.197614999999999</v>
      </c>
      <c r="B3695">
        <v>623342</v>
      </c>
      <c r="C3695">
        <v>-111.96344499999999</v>
      </c>
      <c r="D3695">
        <v>11801</v>
      </c>
      <c r="G3695" t="s">
        <v>353</v>
      </c>
      <c r="H3695" t="s">
        <v>4377</v>
      </c>
      <c r="I3695">
        <v>0</v>
      </c>
      <c r="K3695" t="str">
        <f t="shared" si="57"/>
        <v>, ('41.197615', '623342', '-111.963445', '11801', '', '', 'E 36TH ST', '36TH ST @ 695 E', '0', '')</v>
      </c>
    </row>
    <row r="3696" spans="1:11" x14ac:dyDescent="0.25">
      <c r="A3696">
        <v>40.563495000000003</v>
      </c>
      <c r="B3696">
        <v>198059</v>
      </c>
      <c r="C3696">
        <v>-111.900921</v>
      </c>
      <c r="D3696">
        <v>23239</v>
      </c>
      <c r="G3696" t="s">
        <v>412</v>
      </c>
      <c r="H3696" t="s">
        <v>672</v>
      </c>
      <c r="I3696">
        <v>0</v>
      </c>
      <c r="K3696" t="str">
        <f t="shared" si="57"/>
        <v>, ('40.563495', '198059', '-111.900921', '23239', '', '', 'S JORDAN GATEWAY', 'JORDAN GATEWAY @ 10351 S', '0', '')</v>
      </c>
    </row>
    <row r="3697" spans="1:11" x14ac:dyDescent="0.25">
      <c r="A3697">
        <v>40.563319</v>
      </c>
      <c r="B3697">
        <v>198058</v>
      </c>
      <c r="C3697">
        <v>-111.900941</v>
      </c>
      <c r="D3697">
        <v>23238</v>
      </c>
      <c r="G3697" t="s">
        <v>412</v>
      </c>
      <c r="H3697" t="s">
        <v>672</v>
      </c>
      <c r="I3697">
        <v>0</v>
      </c>
      <c r="K3697" t="str">
        <f t="shared" si="57"/>
        <v>, ('40.563319', '198058', '-111.900941', '23238', '', '', 'S JORDAN GATEWAY', 'JORDAN GATEWAY @ 10351 S', '0', '')</v>
      </c>
    </row>
    <row r="3698" spans="1:11" x14ac:dyDescent="0.25">
      <c r="A3698">
        <v>40.554233000000004</v>
      </c>
      <c r="B3698">
        <v>198248</v>
      </c>
      <c r="C3698">
        <v>-111.975143</v>
      </c>
      <c r="D3698">
        <v>23729</v>
      </c>
      <c r="G3698" t="s">
        <v>943</v>
      </c>
      <c r="H3698" t="s">
        <v>4378</v>
      </c>
      <c r="I3698">
        <v>0</v>
      </c>
      <c r="K3698" t="str">
        <f t="shared" si="57"/>
        <v>, ('40.554233', '198248', '-111.975143', '23729', '', '', 'S RIVER HEIGHTS DR ', 'RIVER HEIGHTS DR @ 10778 S', '0', '')</v>
      </c>
    </row>
    <row r="3699" spans="1:11" x14ac:dyDescent="0.25">
      <c r="A3699">
        <v>40.647371</v>
      </c>
      <c r="B3699">
        <v>155121</v>
      </c>
      <c r="C3699">
        <v>-111.835081</v>
      </c>
      <c r="D3699">
        <v>14837</v>
      </c>
      <c r="G3699" t="s">
        <v>335</v>
      </c>
      <c r="H3699" t="s">
        <v>4379</v>
      </c>
      <c r="I3699">
        <v>0</v>
      </c>
      <c r="K3699" t="str">
        <f t="shared" si="57"/>
        <v>, ('40.647371', '155121', '-111.835081', '14837', '', '', 'S HIGHLAND DR', 'HIGHLAND DR @ 5704 S', '0', '')</v>
      </c>
    </row>
    <row r="3700" spans="1:11" x14ac:dyDescent="0.25">
      <c r="A3700">
        <v>40.562137</v>
      </c>
      <c r="B3700">
        <v>198233</v>
      </c>
      <c r="C3700">
        <v>-111.985381</v>
      </c>
      <c r="D3700">
        <v>23723</v>
      </c>
      <c r="G3700" t="s">
        <v>1180</v>
      </c>
      <c r="H3700" t="s">
        <v>4380</v>
      </c>
      <c r="I3700">
        <v>0</v>
      </c>
      <c r="K3700" t="str">
        <f t="shared" si="57"/>
        <v>, ('40.562137', '198233', '-111.985381', '23723', '', '', 'W 10400 S', '10400 S @ 3963 W', '0', '')</v>
      </c>
    </row>
    <row r="3701" spans="1:11" x14ac:dyDescent="0.25">
      <c r="A3701">
        <v>40.287900999999998</v>
      </c>
      <c r="B3701">
        <v>801221</v>
      </c>
      <c r="C3701">
        <v>-111.733655</v>
      </c>
      <c r="D3701">
        <v>23230</v>
      </c>
      <c r="G3701" t="s">
        <v>952</v>
      </c>
      <c r="H3701" t="s">
        <v>4381</v>
      </c>
      <c r="I3701">
        <v>0</v>
      </c>
      <c r="K3701" t="str">
        <f t="shared" si="57"/>
        <v>, ('40.287901', '801221', '-111.733655', '23230', '', '', 'S GENEVA ROAD', 'GENEVA ROAD @ 499 S', '0', '')</v>
      </c>
    </row>
    <row r="3702" spans="1:11" x14ac:dyDescent="0.25">
      <c r="A3702">
        <v>40.233826999999998</v>
      </c>
      <c r="B3702">
        <v>801224</v>
      </c>
      <c r="C3702">
        <v>-111.693844</v>
      </c>
      <c r="D3702">
        <v>23233</v>
      </c>
      <c r="G3702" t="s">
        <v>4382</v>
      </c>
      <c r="H3702" t="s">
        <v>4383</v>
      </c>
      <c r="I3702">
        <v>0</v>
      </c>
      <c r="K3702" t="str">
        <f t="shared" si="57"/>
        <v>, ('40.233827', '801224', '-111.693844', '23233', '', '', 'W CENTER STREET', 'CENTER STREET @ 1981 W', '0', '')</v>
      </c>
    </row>
    <row r="3703" spans="1:11" x14ac:dyDescent="0.25">
      <c r="A3703">
        <v>40.559846999999998</v>
      </c>
      <c r="B3703">
        <v>198230</v>
      </c>
      <c r="C3703">
        <v>-111.994575</v>
      </c>
      <c r="D3703">
        <v>23720</v>
      </c>
      <c r="G3703" t="s">
        <v>665</v>
      </c>
      <c r="H3703" t="s">
        <v>4384</v>
      </c>
      <c r="I3703">
        <v>0</v>
      </c>
      <c r="K3703" t="str">
        <f t="shared" si="57"/>
        <v>, ('40.559847', '198230', '-111.994575', '23720', '', '', 'W SOUTH JORDAN PKY ', 'SOUTH JORDAN PKY @ 4341 W', '0', '')</v>
      </c>
    </row>
    <row r="3704" spans="1:11" x14ac:dyDescent="0.25">
      <c r="A3704">
        <v>40.557194000000003</v>
      </c>
      <c r="B3704">
        <v>198235</v>
      </c>
      <c r="C3704">
        <v>-111.973218</v>
      </c>
      <c r="D3704">
        <v>23727</v>
      </c>
      <c r="G3704" t="s">
        <v>943</v>
      </c>
      <c r="H3704" t="s">
        <v>4385</v>
      </c>
      <c r="I3704">
        <v>0</v>
      </c>
      <c r="K3704" t="str">
        <f t="shared" si="57"/>
        <v>, ('40.557194', '198235', '-111.973218', '23727', '', '', 'S RIVER HEIGHTS DR ', 'RIVER HEIGHTS DR @ 10702 S', '0', '')</v>
      </c>
    </row>
    <row r="3705" spans="1:11" x14ac:dyDescent="0.25">
      <c r="A3705">
        <v>40.436869000000002</v>
      </c>
      <c r="B3705">
        <v>801261</v>
      </c>
      <c r="C3705">
        <v>-111.834081</v>
      </c>
      <c r="D3705">
        <v>23234</v>
      </c>
      <c r="G3705" t="s">
        <v>4386</v>
      </c>
      <c r="H3705" t="s">
        <v>4387</v>
      </c>
      <c r="I3705">
        <v>0</v>
      </c>
      <c r="K3705" t="str">
        <f t="shared" si="57"/>
        <v>, ('40.436869', '801261', '-111.834081', '23234', '', '', 'E 3400 N', '3400 N @ 1550 E', '0', '')</v>
      </c>
    </row>
    <row r="3706" spans="1:11" x14ac:dyDescent="0.25">
      <c r="A3706">
        <v>40.522190000000002</v>
      </c>
      <c r="B3706">
        <v>198057</v>
      </c>
      <c r="C3706">
        <v>-111.936346</v>
      </c>
      <c r="D3706">
        <v>23237</v>
      </c>
      <c r="G3706" t="s">
        <v>1076</v>
      </c>
      <c r="H3706" t="s">
        <v>4388</v>
      </c>
      <c r="I3706">
        <v>0</v>
      </c>
      <c r="K3706" t="str">
        <f t="shared" si="57"/>
        <v>, ('40.52219', '198057', '-111.936346', '23237', '', '', 'W 12600 S', '12600 S @ 1605 W', '0', '')</v>
      </c>
    </row>
    <row r="3707" spans="1:11" x14ac:dyDescent="0.25">
      <c r="A3707">
        <v>40.561819</v>
      </c>
      <c r="B3707">
        <v>198249</v>
      </c>
      <c r="C3707">
        <v>-111.982889</v>
      </c>
      <c r="D3707">
        <v>23724</v>
      </c>
      <c r="G3707" t="s">
        <v>1180</v>
      </c>
      <c r="H3707" t="s">
        <v>4389</v>
      </c>
      <c r="I3707">
        <v>0</v>
      </c>
      <c r="K3707" t="str">
        <f t="shared" si="57"/>
        <v>, ('40.561819', '198249', '-111.982889', '23724', '', '', 'W 10400 S', '10400 S @ 3831 W', '0', '')</v>
      </c>
    </row>
    <row r="3708" spans="1:11" x14ac:dyDescent="0.25">
      <c r="A3708">
        <v>40.659258999999999</v>
      </c>
      <c r="B3708">
        <v>154102</v>
      </c>
      <c r="C3708">
        <v>-111.865832</v>
      </c>
      <c r="D3708">
        <v>15313</v>
      </c>
      <c r="G3708" t="s">
        <v>677</v>
      </c>
      <c r="H3708" t="s">
        <v>4390</v>
      </c>
      <c r="I3708">
        <v>0</v>
      </c>
      <c r="K3708" t="str">
        <f t="shared" si="57"/>
        <v>, ('40.659259', '154102', '-111.865832', '15313', '', '', 'S 900 E', '900 E @ 5085 S', '0', '')</v>
      </c>
    </row>
    <row r="3709" spans="1:11" x14ac:dyDescent="0.25">
      <c r="A3709">
        <v>40.657502000000001</v>
      </c>
      <c r="B3709">
        <v>154101</v>
      </c>
      <c r="C3709">
        <v>-111.86578299999999</v>
      </c>
      <c r="D3709">
        <v>15312</v>
      </c>
      <c r="G3709" t="s">
        <v>677</v>
      </c>
      <c r="H3709" t="s">
        <v>4391</v>
      </c>
      <c r="I3709">
        <v>0</v>
      </c>
      <c r="K3709" t="str">
        <f t="shared" si="57"/>
        <v>, ('40.657502', '154101', '-111.865783', '15312', '', '', 'S 900 E', '900 E @ 5165 S', '0', '')</v>
      </c>
    </row>
    <row r="3710" spans="1:11" x14ac:dyDescent="0.25">
      <c r="A3710">
        <v>40.655169999999998</v>
      </c>
      <c r="B3710">
        <v>154100</v>
      </c>
      <c r="C3710">
        <v>-111.86582799999999</v>
      </c>
      <c r="D3710">
        <v>15311</v>
      </c>
      <c r="G3710" t="s">
        <v>677</v>
      </c>
      <c r="H3710" t="s">
        <v>4392</v>
      </c>
      <c r="I3710">
        <v>0</v>
      </c>
      <c r="K3710" t="str">
        <f t="shared" si="57"/>
        <v>, ('40.65517', '154100', '-111.865828', '15311', '', '', 'S 900 E', '900 E @ 5291 S', '0', '')</v>
      </c>
    </row>
    <row r="3711" spans="1:11" x14ac:dyDescent="0.25">
      <c r="A3711">
        <v>40.653951999999997</v>
      </c>
      <c r="B3711">
        <v>154099</v>
      </c>
      <c r="C3711">
        <v>-111.865785</v>
      </c>
      <c r="D3711">
        <v>15310</v>
      </c>
      <c r="G3711" t="s">
        <v>677</v>
      </c>
      <c r="H3711" t="s">
        <v>4393</v>
      </c>
      <c r="I3711">
        <v>0</v>
      </c>
      <c r="K3711" t="str">
        <f t="shared" si="57"/>
        <v>, ('40.653952', '154099', '-111.865785', '15310', '', '', 'S 900 E', '900 E @ 5385 S', '0', '')</v>
      </c>
    </row>
    <row r="3712" spans="1:11" x14ac:dyDescent="0.25">
      <c r="A3712">
        <v>40.684103</v>
      </c>
      <c r="B3712">
        <v>137513</v>
      </c>
      <c r="C3712">
        <v>-111.86564</v>
      </c>
      <c r="D3712">
        <v>15317</v>
      </c>
      <c r="G3712" t="s">
        <v>677</v>
      </c>
      <c r="H3712" t="s">
        <v>4394</v>
      </c>
      <c r="I3712">
        <v>0</v>
      </c>
      <c r="K3712" t="str">
        <f t="shared" si="57"/>
        <v>, ('40.684103', '137513', '-111.86564', '15317', '', '', 'S 900 E', '900 E @ 4044 S', '0', '')</v>
      </c>
    </row>
    <row r="3713" spans="1:11" x14ac:dyDescent="0.25">
      <c r="A3713">
        <v>40.686433999999998</v>
      </c>
      <c r="B3713">
        <v>137512</v>
      </c>
      <c r="C3713">
        <v>-111.86563099999999</v>
      </c>
      <c r="D3713">
        <v>15316</v>
      </c>
      <c r="G3713" t="s">
        <v>677</v>
      </c>
      <c r="H3713" t="s">
        <v>4395</v>
      </c>
      <c r="I3713">
        <v>0</v>
      </c>
      <c r="K3713" t="str">
        <f t="shared" si="57"/>
        <v>, ('40.686434', '137512', '-111.865631', '15316', '', '', 'S 900 E', '900 E @ 3944 S', '0', '')</v>
      </c>
    </row>
    <row r="3714" spans="1:11" x14ac:dyDescent="0.25">
      <c r="A3714">
        <v>40.686985</v>
      </c>
      <c r="B3714">
        <v>137323</v>
      </c>
      <c r="C3714">
        <v>-111.868612</v>
      </c>
      <c r="D3714">
        <v>15315</v>
      </c>
      <c r="G3714" t="s">
        <v>420</v>
      </c>
      <c r="H3714" t="s">
        <v>4396</v>
      </c>
      <c r="I3714">
        <v>0</v>
      </c>
      <c r="K3714" t="str">
        <f t="shared" si="57"/>
        <v>, ('40.686985', '137323', '-111.868612', '15315', '', '', 'E 3900 S', '3900 S @ 798 E', '0', '')</v>
      </c>
    </row>
    <row r="3715" spans="1:11" x14ac:dyDescent="0.25">
      <c r="A3715">
        <v>40.661166000000001</v>
      </c>
      <c r="B3715">
        <v>137171</v>
      </c>
      <c r="C3715">
        <v>-111.86499999999999</v>
      </c>
      <c r="D3715">
        <v>15314</v>
      </c>
      <c r="G3715" t="s">
        <v>677</v>
      </c>
      <c r="H3715" t="s">
        <v>4397</v>
      </c>
      <c r="I3715">
        <v>0</v>
      </c>
      <c r="K3715" t="str">
        <f t="shared" ref="K3715:K3778" si="58">CONCATENATE(", ('",A3715,"', '",B3715,"', '",C3715,"', '",D3715,"', '",E3715,"', '",F3715,"', '",G3715,"', '",H3715,"', '",I3715,"', '",J3715,"')")</f>
        <v>, ('40.661166', '137171', '-111.865', '15314', '', '', 'S 900 E', '900 E @ 4975 S', '0', '')</v>
      </c>
    </row>
    <row r="3716" spans="1:11" x14ac:dyDescent="0.25">
      <c r="A3716">
        <v>41.083652999999998</v>
      </c>
      <c r="B3716">
        <v>101102</v>
      </c>
      <c r="C3716">
        <v>-111.994694</v>
      </c>
      <c r="D3716">
        <v>12479</v>
      </c>
      <c r="G3716" t="s">
        <v>128</v>
      </c>
      <c r="H3716" t="s">
        <v>4398</v>
      </c>
      <c r="I3716">
        <v>0</v>
      </c>
      <c r="K3716" t="str">
        <f t="shared" si="58"/>
        <v>, ('41.083653', '101102', '-111.994694', '12479', '', '', 'N MAIN ST', 'MAIN ST @ 1580 N', '0', '')</v>
      </c>
    </row>
    <row r="3717" spans="1:11" x14ac:dyDescent="0.25">
      <c r="A3717">
        <v>41.082084000000002</v>
      </c>
      <c r="B3717">
        <v>101101</v>
      </c>
      <c r="C3717">
        <v>-111.992116</v>
      </c>
      <c r="D3717">
        <v>12478</v>
      </c>
      <c r="G3717" t="s">
        <v>128</v>
      </c>
      <c r="H3717" t="s">
        <v>4399</v>
      </c>
      <c r="I3717">
        <v>0</v>
      </c>
      <c r="K3717" t="str">
        <f t="shared" si="58"/>
        <v>, ('41.082084', '101101', '-111.992116', '12478', '', '', 'N MAIN ST', 'MAIN ST @ 1538 N', '0', '')</v>
      </c>
    </row>
    <row r="3718" spans="1:11" x14ac:dyDescent="0.25">
      <c r="A3718">
        <v>40.725363999999999</v>
      </c>
      <c r="B3718">
        <v>127101</v>
      </c>
      <c r="C3718">
        <v>-111.814443</v>
      </c>
      <c r="D3718">
        <v>7766</v>
      </c>
      <c r="G3718" t="s">
        <v>44</v>
      </c>
      <c r="H3718" t="s">
        <v>4400</v>
      </c>
      <c r="I3718">
        <v>0</v>
      </c>
      <c r="K3718" t="str">
        <f t="shared" si="58"/>
        <v>, ('40.725364', '127101', '-111.814443', '7766', '', '', 'S FOOTHILL DR', 'FOOTHILL DR @ 2135 S', '0', '')</v>
      </c>
    </row>
    <row r="3719" spans="1:11" x14ac:dyDescent="0.25">
      <c r="A3719">
        <v>41.139473000000002</v>
      </c>
      <c r="B3719">
        <v>633103</v>
      </c>
      <c r="C3719">
        <v>-112.026214</v>
      </c>
      <c r="D3719">
        <v>3906</v>
      </c>
      <c r="G3719" t="s">
        <v>128</v>
      </c>
      <c r="H3719" t="s">
        <v>4401</v>
      </c>
      <c r="I3719">
        <v>0</v>
      </c>
      <c r="K3719" t="str">
        <f t="shared" si="58"/>
        <v>, ('41.139473', '633103', '-112.026214', '3906', '', '', 'N MAIN ST', 'MAIN ST @ 1799 N     (SUNSET)', '0', '')</v>
      </c>
    </row>
    <row r="3720" spans="1:11" x14ac:dyDescent="0.25">
      <c r="A3720">
        <v>40.704037</v>
      </c>
      <c r="B3720">
        <v>135177</v>
      </c>
      <c r="C3720">
        <v>-111.98120299999999</v>
      </c>
      <c r="D3720">
        <v>16200</v>
      </c>
      <c r="G3720" t="s">
        <v>244</v>
      </c>
      <c r="H3720" t="s">
        <v>4402</v>
      </c>
      <c r="I3720">
        <v>0</v>
      </c>
      <c r="K3720" t="str">
        <f t="shared" si="58"/>
        <v>, ('40.704037', '135177', '-111.981203', '16200', '', '', 'W 3100 S', '3100 S @ 3778 W', '0', '')</v>
      </c>
    </row>
    <row r="3721" spans="1:11" x14ac:dyDescent="0.25">
      <c r="A3721">
        <v>40.638655</v>
      </c>
      <c r="B3721">
        <v>152136</v>
      </c>
      <c r="C3721">
        <v>-111.97513600000001</v>
      </c>
      <c r="D3721">
        <v>16753</v>
      </c>
      <c r="G3721" t="s">
        <v>895</v>
      </c>
      <c r="H3721" t="s">
        <v>4403</v>
      </c>
      <c r="I3721">
        <v>0</v>
      </c>
      <c r="K3721" t="str">
        <f t="shared" si="58"/>
        <v>, ('40.638655', '152136', '-111.975136', '16753', '', '', 'W 6200 S', '6200 S @ 3534 W', '0', '')</v>
      </c>
    </row>
    <row r="3722" spans="1:11" x14ac:dyDescent="0.25">
      <c r="A3722">
        <v>40.639051000000002</v>
      </c>
      <c r="B3722">
        <v>152042</v>
      </c>
      <c r="C3722">
        <v>-111.967471</v>
      </c>
      <c r="D3722">
        <v>16750</v>
      </c>
      <c r="G3722" t="s">
        <v>47</v>
      </c>
      <c r="H3722" t="s">
        <v>4404</v>
      </c>
      <c r="I3722">
        <v>0</v>
      </c>
      <c r="K3722" t="str">
        <f t="shared" si="58"/>
        <v>, ('40.639051', '152042', '-111.967471', '16750', '', '', 'S 3200 W', '3200 W @ 6198 S', '0', '')</v>
      </c>
    </row>
    <row r="3723" spans="1:11" x14ac:dyDescent="0.25">
      <c r="A3723">
        <v>40.634915999999997</v>
      </c>
      <c r="B3723">
        <v>152111</v>
      </c>
      <c r="C3723">
        <v>-111.97936799999999</v>
      </c>
      <c r="D3723">
        <v>16756</v>
      </c>
      <c r="G3723" t="s">
        <v>992</v>
      </c>
      <c r="H3723" t="s">
        <v>4405</v>
      </c>
      <c r="I3723">
        <v>0</v>
      </c>
      <c r="K3723" t="str">
        <f t="shared" si="58"/>
        <v>, ('40.634916', '152111', '-111.979368', '16756', '', '', 'S DIXIE DR', 'DIXIE DR @ 6394 S', '0', '')</v>
      </c>
    </row>
    <row r="3724" spans="1:11" x14ac:dyDescent="0.25">
      <c r="A3724">
        <v>40.633052999999997</v>
      </c>
      <c r="B3724">
        <v>152112</v>
      </c>
      <c r="C3724">
        <v>-111.980154</v>
      </c>
      <c r="D3724">
        <v>16757</v>
      </c>
      <c r="G3724" t="s">
        <v>992</v>
      </c>
      <c r="H3724" t="s">
        <v>4406</v>
      </c>
      <c r="I3724">
        <v>0</v>
      </c>
      <c r="K3724" t="str">
        <f t="shared" si="58"/>
        <v>, ('40.633053', '152112', '-111.980154', '16757', '', '', 'S DIXIE DR', 'DIXIE DR @ 6506 S', '0', '')</v>
      </c>
    </row>
    <row r="3725" spans="1:11" x14ac:dyDescent="0.25">
      <c r="A3725">
        <v>40.637362000000003</v>
      </c>
      <c r="B3725">
        <v>152109</v>
      </c>
      <c r="C3725">
        <v>-111.97829299999999</v>
      </c>
      <c r="D3725">
        <v>16754</v>
      </c>
      <c r="G3725" t="s">
        <v>992</v>
      </c>
      <c r="H3725" t="s">
        <v>4407</v>
      </c>
      <c r="I3725">
        <v>0</v>
      </c>
      <c r="K3725" t="str">
        <f t="shared" si="58"/>
        <v>, ('40.637362', '152109', '-111.978293', '16754', '', '', 'S DIXIE DR', 'DIXIE DR @ 6260 S', '0', '')</v>
      </c>
    </row>
    <row r="3726" spans="1:11" x14ac:dyDescent="0.25">
      <c r="A3726">
        <v>40.635899999999999</v>
      </c>
      <c r="B3726">
        <v>152110</v>
      </c>
      <c r="C3726">
        <v>-111.978334</v>
      </c>
      <c r="D3726">
        <v>16755</v>
      </c>
      <c r="G3726" t="s">
        <v>992</v>
      </c>
      <c r="H3726" t="s">
        <v>4408</v>
      </c>
      <c r="I3726">
        <v>0</v>
      </c>
      <c r="K3726" t="str">
        <f t="shared" si="58"/>
        <v>, ('40.6359', '152110', '-111.978334', '16755', '', '', 'S DIXIE DR', 'DIXIE DR @ 6348 S', '0', '')</v>
      </c>
    </row>
    <row r="3727" spans="1:11" x14ac:dyDescent="0.25">
      <c r="A3727">
        <v>40.631739000000003</v>
      </c>
      <c r="B3727">
        <v>152113</v>
      </c>
      <c r="C3727">
        <v>-111.97964399999999</v>
      </c>
      <c r="D3727">
        <v>16758</v>
      </c>
      <c r="G3727" t="s">
        <v>992</v>
      </c>
      <c r="H3727" t="s">
        <v>4409</v>
      </c>
      <c r="I3727">
        <v>0</v>
      </c>
      <c r="K3727" t="str">
        <f t="shared" si="58"/>
        <v>, ('40.631739', '152113', '-111.979644', '16758', '', '', 'S DIXIE DR', 'DIXIE DR @ 6588 S', '0', '')</v>
      </c>
    </row>
    <row r="3728" spans="1:11" x14ac:dyDescent="0.25">
      <c r="A3728">
        <v>40.629503</v>
      </c>
      <c r="B3728">
        <v>152114</v>
      </c>
      <c r="C3728">
        <v>-111.978629</v>
      </c>
      <c r="D3728">
        <v>16759</v>
      </c>
      <c r="G3728" t="s">
        <v>992</v>
      </c>
      <c r="H3728" t="s">
        <v>4410</v>
      </c>
      <c r="I3728">
        <v>0</v>
      </c>
      <c r="K3728" t="str">
        <f t="shared" si="58"/>
        <v>, ('40.629503', '152114', '-111.978629', '16759', '', '', 'S DIXIE DR', 'DIXIE DR @ 6702 S', '0', '')</v>
      </c>
    </row>
    <row r="3729" spans="1:11" x14ac:dyDescent="0.25">
      <c r="A3729">
        <v>40.638655999999997</v>
      </c>
      <c r="B3729">
        <v>101243</v>
      </c>
      <c r="C3729">
        <v>-111.991449</v>
      </c>
      <c r="D3729">
        <v>21468</v>
      </c>
      <c r="G3729" t="s">
        <v>895</v>
      </c>
      <c r="H3729" t="s">
        <v>4411</v>
      </c>
      <c r="I3729">
        <v>0</v>
      </c>
      <c r="K3729" t="str">
        <f t="shared" si="58"/>
        <v>, ('40.638656', '101243', '-111.991449', '21468', '', '', 'W 6200 S', '6200 S @ 4226 W', '0', '')</v>
      </c>
    </row>
    <row r="3730" spans="1:11" x14ac:dyDescent="0.25">
      <c r="A3730">
        <v>41.506596999999999</v>
      </c>
      <c r="B3730">
        <v>605009</v>
      </c>
      <c r="C3730">
        <v>-112.015726</v>
      </c>
      <c r="D3730">
        <v>12042</v>
      </c>
      <c r="G3730" t="s">
        <v>114</v>
      </c>
      <c r="H3730" t="s">
        <v>4412</v>
      </c>
      <c r="I3730">
        <v>0</v>
      </c>
      <c r="K3730" t="str">
        <f t="shared" si="58"/>
        <v>, ('41.506597', '605009', '-112.015726', '12042', '', '', 'S MAIN ST', 'MAIN ST @ 161 S', '0', '')</v>
      </c>
    </row>
    <row r="3731" spans="1:11" x14ac:dyDescent="0.25">
      <c r="A3731">
        <v>41.507944000000002</v>
      </c>
      <c r="B3731">
        <v>605010</v>
      </c>
      <c r="C3731">
        <v>-112.015704</v>
      </c>
      <c r="D3731">
        <v>12043</v>
      </c>
      <c r="G3731" t="s">
        <v>114</v>
      </c>
      <c r="H3731" t="s">
        <v>4413</v>
      </c>
      <c r="I3731">
        <v>0</v>
      </c>
      <c r="K3731" t="str">
        <f t="shared" si="58"/>
        <v>, ('41.507944', '605010', '-112.015704', '12043', '', '', 'S MAIN ST', 'MAIN ST @ 101 S   (BRIGHAM CITY)', '0', '')</v>
      </c>
    </row>
    <row r="3732" spans="1:11" x14ac:dyDescent="0.25">
      <c r="A3732">
        <v>41.503318</v>
      </c>
      <c r="B3732">
        <v>605007</v>
      </c>
      <c r="C3732">
        <v>-112.015826</v>
      </c>
      <c r="D3732">
        <v>12040</v>
      </c>
      <c r="G3732" t="s">
        <v>114</v>
      </c>
      <c r="H3732" t="s">
        <v>125</v>
      </c>
      <c r="I3732">
        <v>0</v>
      </c>
      <c r="K3732" t="str">
        <f t="shared" si="58"/>
        <v>, ('41.503318', '605007', '-112.015826', '12040', '', '', 'S MAIN ST', 'MAIN ST @ 395 S', '0', '')</v>
      </c>
    </row>
    <row r="3733" spans="1:11" x14ac:dyDescent="0.25">
      <c r="A3733">
        <v>41.505074</v>
      </c>
      <c r="B3733">
        <v>605008</v>
      </c>
      <c r="C3733">
        <v>-112.01578600000001</v>
      </c>
      <c r="D3733">
        <v>12041</v>
      </c>
      <c r="G3733" t="s">
        <v>114</v>
      </c>
      <c r="H3733" t="s">
        <v>4414</v>
      </c>
      <c r="I3733">
        <v>0</v>
      </c>
      <c r="K3733" t="str">
        <f t="shared" si="58"/>
        <v>, ('41.505074', '605008', '-112.015786', '12041', '', '', 'S MAIN ST', 'MAIN ST @ 285 S', '0', '')</v>
      </c>
    </row>
    <row r="3734" spans="1:11" x14ac:dyDescent="0.25">
      <c r="A3734">
        <v>41.495631000000003</v>
      </c>
      <c r="B3734">
        <v>605019</v>
      </c>
      <c r="C3734">
        <v>-112.016195</v>
      </c>
      <c r="D3734">
        <v>12046</v>
      </c>
      <c r="G3734" t="s">
        <v>114</v>
      </c>
      <c r="H3734" t="s">
        <v>4415</v>
      </c>
      <c r="I3734">
        <v>0</v>
      </c>
      <c r="K3734" t="str">
        <f t="shared" si="58"/>
        <v>, ('41.495631', '605019', '-112.016195', '12046', '', '', 'S MAIN ST', 'MAIN ST @ 714 S    (BRIGHAM CITY)', '0', '')</v>
      </c>
    </row>
    <row r="3735" spans="1:11" x14ac:dyDescent="0.25">
      <c r="A3735">
        <v>41.528157</v>
      </c>
      <c r="B3735">
        <v>603008</v>
      </c>
      <c r="C3735">
        <v>-112.01532899999999</v>
      </c>
      <c r="D3735">
        <v>12047</v>
      </c>
      <c r="G3735" t="s">
        <v>128</v>
      </c>
      <c r="H3735" t="s">
        <v>4416</v>
      </c>
      <c r="I3735">
        <v>0</v>
      </c>
      <c r="K3735" t="str">
        <f t="shared" si="58"/>
        <v>, ('41.528157', '603008', '-112.015329', '12047', '', '', 'N MAIN ST', 'MAIN ST @ 898 N', '0', '')</v>
      </c>
    </row>
    <row r="3736" spans="1:11" x14ac:dyDescent="0.25">
      <c r="A3736">
        <v>41.510159000000002</v>
      </c>
      <c r="B3736">
        <v>605011</v>
      </c>
      <c r="C3736">
        <v>-112.01565100000001</v>
      </c>
      <c r="D3736">
        <v>12044</v>
      </c>
      <c r="G3736" t="s">
        <v>114</v>
      </c>
      <c r="H3736" t="s">
        <v>4417</v>
      </c>
      <c r="I3736">
        <v>0</v>
      </c>
      <c r="K3736" t="str">
        <f t="shared" si="58"/>
        <v>, ('41.510159', '605011', '-112.015651', '12044', '', '', 'S MAIN ST', 'MAIN ST @ 1 S    (BRIGHAM CITY)', '0', '')</v>
      </c>
    </row>
    <row r="3737" spans="1:11" x14ac:dyDescent="0.25">
      <c r="A3737">
        <v>41.513624999999998</v>
      </c>
      <c r="B3737">
        <v>603001</v>
      </c>
      <c r="C3737">
        <v>-112.015585</v>
      </c>
      <c r="D3737">
        <v>12045</v>
      </c>
      <c r="G3737" t="s">
        <v>128</v>
      </c>
      <c r="H3737" t="s">
        <v>4418</v>
      </c>
      <c r="I3737">
        <v>0</v>
      </c>
      <c r="K3737" t="str">
        <f t="shared" si="58"/>
        <v>, ('41.513625', '603001', '-112.015585', '12045', '', '', 'N MAIN ST', 'MAIN ST @ 112 N', '0', '')</v>
      </c>
    </row>
    <row r="3738" spans="1:11" x14ac:dyDescent="0.25">
      <c r="A3738">
        <v>41.526741000000001</v>
      </c>
      <c r="B3738">
        <v>603009</v>
      </c>
      <c r="C3738">
        <v>-112.013981</v>
      </c>
      <c r="D3738">
        <v>12048</v>
      </c>
      <c r="G3738" t="s">
        <v>3795</v>
      </c>
      <c r="H3738" t="s">
        <v>4419</v>
      </c>
      <c r="I3738">
        <v>0</v>
      </c>
      <c r="K3738" t="str">
        <f t="shared" si="58"/>
        <v>, ('41.526741', '603009', '-112.013981', '12048', '', '', 'N 100 E', '100 E @ 801 N', '0', '')</v>
      </c>
    </row>
    <row r="3739" spans="1:11" x14ac:dyDescent="0.25">
      <c r="A3739">
        <v>41.525044999999999</v>
      </c>
      <c r="B3739">
        <v>603010</v>
      </c>
      <c r="C3739">
        <v>-112.014019</v>
      </c>
      <c r="D3739">
        <v>12049</v>
      </c>
      <c r="G3739" t="s">
        <v>3795</v>
      </c>
      <c r="H3739" t="s">
        <v>4420</v>
      </c>
      <c r="I3739">
        <v>0</v>
      </c>
      <c r="K3739" t="str">
        <f t="shared" si="58"/>
        <v>, ('41.525045', '603010', '-112.014019', '12049', '', '', 'N 100 E', '100 E @ 705 N', '0', '')</v>
      </c>
    </row>
    <row r="3740" spans="1:11" x14ac:dyDescent="0.25">
      <c r="A3740">
        <v>40.580534</v>
      </c>
      <c r="B3740">
        <v>198368</v>
      </c>
      <c r="C3740">
        <v>-111.842809</v>
      </c>
      <c r="D3740">
        <v>24102</v>
      </c>
      <c r="G3740" t="s">
        <v>447</v>
      </c>
      <c r="H3740" t="s">
        <v>4421</v>
      </c>
      <c r="I3740">
        <v>0</v>
      </c>
      <c r="K3740" t="str">
        <f t="shared" si="58"/>
        <v>, ('40.580534', '198368', '-111.842809', '24102', '', '', 'E 9400 S', '9400 S @ 1733 E', '0', '')</v>
      </c>
    </row>
    <row r="3741" spans="1:11" x14ac:dyDescent="0.25">
      <c r="A3741">
        <v>40.632168</v>
      </c>
      <c r="B3741">
        <v>101238</v>
      </c>
      <c r="C3741">
        <v>-112.007403</v>
      </c>
      <c r="D3741">
        <v>21463</v>
      </c>
      <c r="G3741" t="s">
        <v>312</v>
      </c>
      <c r="H3741" t="s">
        <v>4422</v>
      </c>
      <c r="I3741">
        <v>0</v>
      </c>
      <c r="K3741" t="str">
        <f t="shared" si="58"/>
        <v>, ('40.632168', '101238', '-112.007403', '21463', '', '', 'S COUGAR LN', 'COUGAR LN @ 6562 S', '0', '')</v>
      </c>
    </row>
    <row r="3742" spans="1:11" x14ac:dyDescent="0.25">
      <c r="A3742">
        <v>40.756166999999998</v>
      </c>
      <c r="B3742">
        <v>127063</v>
      </c>
      <c r="C3742">
        <v>-111.832363</v>
      </c>
      <c r="D3742">
        <v>18972</v>
      </c>
      <c r="G3742" t="s">
        <v>4423</v>
      </c>
      <c r="H3742" t="s">
        <v>4424</v>
      </c>
      <c r="I3742">
        <v>0</v>
      </c>
      <c r="K3742" t="str">
        <f t="shared" si="58"/>
        <v>, ('40.756167', '127063', '-111.832363', '18972', '', '', 'E WAKARA WAY', 'WAKARA WAY @ 2175 E', '0', '')</v>
      </c>
    </row>
    <row r="3743" spans="1:11" x14ac:dyDescent="0.25">
      <c r="A3743">
        <v>41.139817000000001</v>
      </c>
      <c r="B3743">
        <v>301095</v>
      </c>
      <c r="C3743">
        <v>-112.03461799999999</v>
      </c>
      <c r="D3743">
        <v>21866</v>
      </c>
      <c r="G3743" t="s">
        <v>1476</v>
      </c>
      <c r="H3743" t="s">
        <v>4425</v>
      </c>
      <c r="I3743">
        <v>0</v>
      </c>
      <c r="K3743" t="str">
        <f t="shared" si="58"/>
        <v>, ('41.139817', '301095', '-112.034618', '21866', '', '', 'W 1800 N', '1800 N @ 435 W', '0', '')</v>
      </c>
    </row>
    <row r="3744" spans="1:11" x14ac:dyDescent="0.25">
      <c r="A3744">
        <v>40.675597000000003</v>
      </c>
      <c r="B3744">
        <v>101359</v>
      </c>
      <c r="C3744">
        <v>-111.86545700000001</v>
      </c>
      <c r="D3744">
        <v>21643</v>
      </c>
      <c r="G3744" t="s">
        <v>677</v>
      </c>
      <c r="H3744" t="s">
        <v>4426</v>
      </c>
      <c r="I3744">
        <v>0</v>
      </c>
      <c r="K3744" t="str">
        <f t="shared" si="58"/>
        <v>, ('40.675597', '101359', '-111.865457', '21643', '', '', 'S 900 E', '900 E @ 4409 S', '0', '')</v>
      </c>
    </row>
    <row r="3745" spans="1:11" x14ac:dyDescent="0.25">
      <c r="A3745">
        <v>40.695551999999999</v>
      </c>
      <c r="B3745">
        <v>101355</v>
      </c>
      <c r="C3745">
        <v>-111.795389</v>
      </c>
      <c r="D3745">
        <v>21641</v>
      </c>
      <c r="G3745" t="s">
        <v>310</v>
      </c>
      <c r="H3745" t="s">
        <v>4427</v>
      </c>
      <c r="I3745">
        <v>0</v>
      </c>
      <c r="K3745" t="str">
        <f t="shared" si="58"/>
        <v>, ('40.695552', '101355', '-111.795389', '21641', '', '', 'S WASATCH BLVD', 'WASATCH BLVD @ 3491 S', '0', '')</v>
      </c>
    </row>
    <row r="3746" spans="1:11" x14ac:dyDescent="0.25">
      <c r="A3746">
        <v>41.040954999999997</v>
      </c>
      <c r="B3746">
        <v>301017</v>
      </c>
      <c r="C3746">
        <v>-111.91112099999999</v>
      </c>
      <c r="D3746">
        <v>21646</v>
      </c>
      <c r="G3746" t="s">
        <v>4428</v>
      </c>
      <c r="H3746" t="s">
        <v>4429</v>
      </c>
      <c r="I3746">
        <v>0</v>
      </c>
      <c r="K3746" t="str">
        <f t="shared" si="58"/>
        <v>, ('41.040955', '301017', '-111.911121', '21646', '', '', 'N COUNTRY WAY', 'COUNTRY WAY @ 300 N (FRUIT HEIGHTS)', '0', '')</v>
      </c>
    </row>
    <row r="3747" spans="1:11" x14ac:dyDescent="0.25">
      <c r="A3747">
        <v>40.686777999999997</v>
      </c>
      <c r="B3747">
        <v>101427</v>
      </c>
      <c r="C3747">
        <v>-111.919579</v>
      </c>
      <c r="D3747">
        <v>21860</v>
      </c>
      <c r="G3747" t="s">
        <v>701</v>
      </c>
      <c r="H3747" t="s">
        <v>4430</v>
      </c>
      <c r="I3747">
        <v>0</v>
      </c>
      <c r="K3747" t="str">
        <f t="shared" si="58"/>
        <v>, ('40.686778', '101427', '-111.919579', '21860', '', '', 'W 3900 S', '3900 S @ 950 W', '0', '')</v>
      </c>
    </row>
    <row r="3748" spans="1:11" x14ac:dyDescent="0.25">
      <c r="A3748">
        <v>40.686585000000001</v>
      </c>
      <c r="B3748">
        <v>101428</v>
      </c>
      <c r="C3748">
        <v>-111.919454</v>
      </c>
      <c r="D3748">
        <v>21861</v>
      </c>
      <c r="G3748" t="s">
        <v>701</v>
      </c>
      <c r="H3748" t="s">
        <v>4431</v>
      </c>
      <c r="I3748">
        <v>0</v>
      </c>
      <c r="K3748" t="str">
        <f t="shared" si="58"/>
        <v>, ('40.686585', '101428', '-111.919454', '21861', '', '', 'W 3900 S', '3900 S @ 951 W', '0', '')</v>
      </c>
    </row>
    <row r="3749" spans="1:11" x14ac:dyDescent="0.25">
      <c r="A3749">
        <v>40.764614000000002</v>
      </c>
      <c r="B3749">
        <v>101360</v>
      </c>
      <c r="C3749">
        <v>-111.865217</v>
      </c>
      <c r="D3749">
        <v>21649</v>
      </c>
      <c r="G3749" t="s">
        <v>677</v>
      </c>
      <c r="H3749" t="s">
        <v>4432</v>
      </c>
      <c r="I3749">
        <v>0</v>
      </c>
      <c r="K3749" t="str">
        <f t="shared" si="58"/>
        <v>, ('40.764614', '101360', '-111.865217', '21649', '', '', 'S 900 E', '900 E @ 213 S', '0', '')</v>
      </c>
    </row>
    <row r="3750" spans="1:11" x14ac:dyDescent="0.25">
      <c r="A3750">
        <v>41.092745000000001</v>
      </c>
      <c r="B3750">
        <v>301099</v>
      </c>
      <c r="C3750">
        <v>-112.003531</v>
      </c>
      <c r="D3750">
        <v>21868</v>
      </c>
      <c r="G3750" t="s">
        <v>1209</v>
      </c>
      <c r="H3750" t="s">
        <v>4433</v>
      </c>
      <c r="I3750">
        <v>0</v>
      </c>
      <c r="K3750" t="str">
        <f t="shared" si="58"/>
        <v>, ('41.092745', '301099', '-112.003531', '21868', '', '', 'E 1450 S', '1450 S @ 1182 E', '0', '')</v>
      </c>
    </row>
    <row r="3751" spans="1:11" x14ac:dyDescent="0.25">
      <c r="A3751">
        <v>41.167811</v>
      </c>
      <c r="B3751">
        <v>601096</v>
      </c>
      <c r="C3751">
        <v>-111.968689</v>
      </c>
      <c r="D3751">
        <v>21869</v>
      </c>
      <c r="G3751" t="s">
        <v>3312</v>
      </c>
      <c r="H3751" t="s">
        <v>4434</v>
      </c>
      <c r="I3751">
        <v>0</v>
      </c>
      <c r="K3751" t="str">
        <f t="shared" si="58"/>
        <v>, ('41.167811', '601096', '-111.968689', '21869', '', '', 'S ADAMS AVE', 'ADAMS AVE @ 5396 S', '0', '')</v>
      </c>
    </row>
    <row r="3752" spans="1:11" x14ac:dyDescent="0.25">
      <c r="A3752">
        <v>40.638500999999998</v>
      </c>
      <c r="B3752">
        <v>101239</v>
      </c>
      <c r="C3752">
        <v>-111.99784099999999</v>
      </c>
      <c r="D3752">
        <v>21464</v>
      </c>
      <c r="G3752" t="s">
        <v>895</v>
      </c>
      <c r="H3752" t="s">
        <v>4435</v>
      </c>
      <c r="I3752">
        <v>0</v>
      </c>
      <c r="K3752" t="str">
        <f t="shared" si="58"/>
        <v>, ('40.638501', '101239', '-111.997841', '21464', '', '', 'W 6200 S', '6200 S @ 4485 W', '0', '')</v>
      </c>
    </row>
    <row r="3753" spans="1:11" x14ac:dyDescent="0.25">
      <c r="A3753">
        <v>40.638649000000001</v>
      </c>
      <c r="B3753">
        <v>101240</v>
      </c>
      <c r="C3753">
        <v>-111.99775099999999</v>
      </c>
      <c r="D3753">
        <v>21465</v>
      </c>
      <c r="G3753" t="s">
        <v>895</v>
      </c>
      <c r="H3753" t="s">
        <v>4436</v>
      </c>
      <c r="I3753">
        <v>0</v>
      </c>
      <c r="K3753" t="str">
        <f t="shared" si="58"/>
        <v>, ('40.638649', '101240', '-111.997751', '21465', '', '', 'W 6200 S', '6200 S @ 4476 W', '0', '')</v>
      </c>
    </row>
    <row r="3754" spans="1:11" x14ac:dyDescent="0.25">
      <c r="A3754">
        <v>41.123767000000001</v>
      </c>
      <c r="B3754">
        <v>633097</v>
      </c>
      <c r="C3754">
        <v>-112.025901</v>
      </c>
      <c r="D3754">
        <v>5063</v>
      </c>
      <c r="G3754" t="s">
        <v>128</v>
      </c>
      <c r="H3754" t="s">
        <v>4437</v>
      </c>
      <c r="I3754">
        <v>0</v>
      </c>
      <c r="K3754" t="str">
        <f t="shared" si="58"/>
        <v>, ('41.123767', '633097', '-112.025901', '5063', '', '', 'N MAIN ST', 'MAIN ST @ 656 N', '0', '')</v>
      </c>
    </row>
    <row r="3755" spans="1:11" x14ac:dyDescent="0.25">
      <c r="A3755">
        <v>41.140349000000001</v>
      </c>
      <c r="B3755">
        <v>633102</v>
      </c>
      <c r="C3755">
        <v>-112.02591200000001</v>
      </c>
      <c r="D3755">
        <v>5068</v>
      </c>
      <c r="G3755" t="s">
        <v>128</v>
      </c>
      <c r="H3755" t="s">
        <v>4438</v>
      </c>
      <c r="I3755">
        <v>0</v>
      </c>
      <c r="K3755" t="str">
        <f t="shared" si="58"/>
        <v>, ('41.140349', '633102', '-112.025912', '5068', '', '', 'N MAIN ST', 'MAIN ST @ 1802 N    (SUNSET)', '0', '')</v>
      </c>
    </row>
    <row r="3756" spans="1:11" x14ac:dyDescent="0.25">
      <c r="A3756">
        <v>40.674228999999997</v>
      </c>
      <c r="B3756">
        <v>137358</v>
      </c>
      <c r="C3756">
        <v>-111.870341</v>
      </c>
      <c r="D3756">
        <v>17153</v>
      </c>
      <c r="G3756" t="s">
        <v>176</v>
      </c>
      <c r="H3756" t="s">
        <v>4439</v>
      </c>
      <c r="I3756">
        <v>0</v>
      </c>
      <c r="K3756" t="str">
        <f t="shared" si="58"/>
        <v>, ('40.674229', '137358', '-111.870341', '17153', '', '', 'E 4500 S', '4500 S @ 740 E', '0', '')</v>
      </c>
    </row>
    <row r="3757" spans="1:11" x14ac:dyDescent="0.25">
      <c r="A3757">
        <v>40.674244999999999</v>
      </c>
      <c r="B3757">
        <v>137357</v>
      </c>
      <c r="C3757">
        <v>-111.873875</v>
      </c>
      <c r="D3757">
        <v>17152</v>
      </c>
      <c r="G3757" t="s">
        <v>176</v>
      </c>
      <c r="H3757" t="s">
        <v>4440</v>
      </c>
      <c r="I3757">
        <v>0</v>
      </c>
      <c r="K3757" t="str">
        <f t="shared" si="58"/>
        <v>, ('40.674245', '137357', '-111.873875', '17152', '', '', 'E 4500 S', '4500 S @ 610 E', '0', '')</v>
      </c>
    </row>
    <row r="3758" spans="1:11" x14ac:dyDescent="0.25">
      <c r="A3758">
        <v>40.674235000000003</v>
      </c>
      <c r="B3758">
        <v>137356</v>
      </c>
      <c r="C3758">
        <v>-111.87635899999999</v>
      </c>
      <c r="D3758">
        <v>17151</v>
      </c>
      <c r="G3758" t="s">
        <v>176</v>
      </c>
      <c r="H3758" t="s">
        <v>4441</v>
      </c>
      <c r="I3758">
        <v>0</v>
      </c>
      <c r="K3758" t="str">
        <f t="shared" si="58"/>
        <v>, ('40.674235', '137356', '-111.876359', '17151', '', '', 'E 4500 S', '4500 S @ 530 E', '0', '')</v>
      </c>
    </row>
    <row r="3759" spans="1:11" x14ac:dyDescent="0.25">
      <c r="A3759">
        <v>40.697164999999998</v>
      </c>
      <c r="B3759">
        <v>136245</v>
      </c>
      <c r="C3759">
        <v>-111.938784</v>
      </c>
      <c r="D3759">
        <v>17409</v>
      </c>
      <c r="G3759" t="s">
        <v>25</v>
      </c>
      <c r="H3759" t="s">
        <v>4442</v>
      </c>
      <c r="I3759">
        <v>0</v>
      </c>
      <c r="K3759" t="str">
        <f t="shared" si="58"/>
        <v>, ('40.697165', '136245', '-111.938784', '17409', '', '', 'S REDWOOD RD', 'REDWOOD RD @ 3469 S', '0', '')</v>
      </c>
    </row>
    <row r="3760" spans="1:11" x14ac:dyDescent="0.25">
      <c r="A3760">
        <v>40.674241000000002</v>
      </c>
      <c r="B3760">
        <v>137361</v>
      </c>
      <c r="C3760">
        <v>-111.862661</v>
      </c>
      <c r="D3760">
        <v>17156</v>
      </c>
      <c r="G3760" t="s">
        <v>176</v>
      </c>
      <c r="H3760" t="s">
        <v>4443</v>
      </c>
      <c r="I3760">
        <v>0</v>
      </c>
      <c r="K3760" t="str">
        <f t="shared" si="58"/>
        <v>, ('40.674241', '137361', '-111.862661', '17156', '', '', 'E 4500 S', '4500 S @ 1004 E', '0', '')</v>
      </c>
    </row>
    <row r="3761" spans="1:11" x14ac:dyDescent="0.25">
      <c r="A3761">
        <v>40.674174000000001</v>
      </c>
      <c r="B3761">
        <v>137360</v>
      </c>
      <c r="C3761">
        <v>-111.864756</v>
      </c>
      <c r="D3761">
        <v>17155</v>
      </c>
      <c r="G3761" t="s">
        <v>176</v>
      </c>
      <c r="H3761" t="s">
        <v>4444</v>
      </c>
      <c r="I3761">
        <v>0</v>
      </c>
      <c r="K3761" t="str">
        <f t="shared" si="58"/>
        <v>, ('40.674174', '137360', '-111.864756', '17155', '', '', 'E 4500 S', '4500 S @ 930 E', '0', '')</v>
      </c>
    </row>
    <row r="3762" spans="1:11" x14ac:dyDescent="0.25">
      <c r="A3762">
        <v>40.674242</v>
      </c>
      <c r="B3762">
        <v>137359</v>
      </c>
      <c r="C3762">
        <v>-111.868021</v>
      </c>
      <c r="D3762">
        <v>17154</v>
      </c>
      <c r="G3762" t="s">
        <v>176</v>
      </c>
      <c r="H3762" t="s">
        <v>4445</v>
      </c>
      <c r="I3762">
        <v>0</v>
      </c>
      <c r="K3762" t="str">
        <f t="shared" si="58"/>
        <v>, ('40.674242', '137359', '-111.868021', '17154', '', '', 'E 4500 S', '4500 S @ 816 E', '0', '')</v>
      </c>
    </row>
    <row r="3763" spans="1:11" x14ac:dyDescent="0.25">
      <c r="A3763">
        <v>40.677925999999999</v>
      </c>
      <c r="B3763">
        <v>136142</v>
      </c>
      <c r="C3763">
        <v>-111.938765</v>
      </c>
      <c r="D3763">
        <v>17405</v>
      </c>
      <c r="G3763" t="s">
        <v>25</v>
      </c>
      <c r="H3763" t="s">
        <v>4446</v>
      </c>
      <c r="I3763">
        <v>0</v>
      </c>
      <c r="K3763" t="str">
        <f t="shared" si="58"/>
        <v>, ('40.677926', '136142', '-111.938765', '17405', '', '', 'S REDWOOD RD', 'REDWOOD RD @ 4281 S', '0', '')</v>
      </c>
    </row>
    <row r="3764" spans="1:11" x14ac:dyDescent="0.25">
      <c r="A3764">
        <v>40.674171999999999</v>
      </c>
      <c r="B3764">
        <v>136141</v>
      </c>
      <c r="C3764">
        <v>-111.938729</v>
      </c>
      <c r="D3764">
        <v>17404</v>
      </c>
      <c r="G3764" t="s">
        <v>25</v>
      </c>
      <c r="H3764" t="s">
        <v>4447</v>
      </c>
      <c r="I3764">
        <v>0</v>
      </c>
      <c r="K3764" t="str">
        <f t="shared" si="58"/>
        <v>, ('40.674172', '136141', '-111.938729', '17404', '', '', 'S REDWOOD RD', 'REDWOOD RD @ 4439 S', '0', '')</v>
      </c>
    </row>
    <row r="3765" spans="1:11" x14ac:dyDescent="0.25">
      <c r="A3765">
        <v>40.674197999999997</v>
      </c>
      <c r="B3765">
        <v>137364</v>
      </c>
      <c r="C3765">
        <v>-111.85495400000001</v>
      </c>
      <c r="D3765">
        <v>17159</v>
      </c>
      <c r="G3765" t="s">
        <v>176</v>
      </c>
      <c r="H3765" t="s">
        <v>4448</v>
      </c>
      <c r="I3765">
        <v>0</v>
      </c>
      <c r="K3765" t="str">
        <f t="shared" si="58"/>
        <v>, ('40.674198', '137364', '-111.854954', '17159', '', '', 'E 4500 S', '4500 S @ 1296 E', '0', '')</v>
      </c>
    </row>
    <row r="3766" spans="1:11" x14ac:dyDescent="0.25">
      <c r="A3766">
        <v>40.674235000000003</v>
      </c>
      <c r="B3766">
        <v>137363</v>
      </c>
      <c r="C3766">
        <v>-111.85695800000001</v>
      </c>
      <c r="D3766">
        <v>17158</v>
      </c>
      <c r="G3766" t="s">
        <v>176</v>
      </c>
      <c r="H3766" t="s">
        <v>4449</v>
      </c>
      <c r="I3766">
        <v>0</v>
      </c>
      <c r="K3766" t="str">
        <f t="shared" si="58"/>
        <v>, ('40.674235', '137363', '-111.856958', '17158', '', '', 'E 4500 S', '4500 S @ 1200 E', '0', '')</v>
      </c>
    </row>
    <row r="3767" spans="1:11" x14ac:dyDescent="0.25">
      <c r="A3767">
        <v>40.664878999999999</v>
      </c>
      <c r="B3767">
        <v>153218</v>
      </c>
      <c r="C3767">
        <v>-111.938666</v>
      </c>
      <c r="D3767">
        <v>17400</v>
      </c>
      <c r="G3767" t="s">
        <v>25</v>
      </c>
      <c r="H3767" t="s">
        <v>4450</v>
      </c>
      <c r="I3767">
        <v>0</v>
      </c>
      <c r="K3767" t="str">
        <f t="shared" si="58"/>
        <v>, ('40.664879', '153218', '-111.938666', '17400', '', '', 'S REDWOOD RD', 'REDWOOD RD @ 4795 S', '0', '')</v>
      </c>
    </row>
    <row r="3768" spans="1:11" x14ac:dyDescent="0.25">
      <c r="A3768">
        <v>40.650278999999998</v>
      </c>
      <c r="B3768">
        <v>154126</v>
      </c>
      <c r="C3768">
        <v>-111.854648</v>
      </c>
      <c r="D3768">
        <v>13319</v>
      </c>
      <c r="G3768" t="s">
        <v>66</v>
      </c>
      <c r="H3768" t="s">
        <v>4451</v>
      </c>
      <c r="I3768">
        <v>0</v>
      </c>
      <c r="K3768" t="str">
        <f t="shared" si="58"/>
        <v>, ('40.650279', '154126', '-111.854648', '13319', '', '', 'S 1300 E', '1300 E @ 5570 S', '0', '')</v>
      </c>
    </row>
    <row r="3769" spans="1:11" x14ac:dyDescent="0.25">
      <c r="A3769">
        <v>40.652059999999999</v>
      </c>
      <c r="B3769">
        <v>154125</v>
      </c>
      <c r="C3769">
        <v>-111.85463300000001</v>
      </c>
      <c r="D3769">
        <v>13318</v>
      </c>
      <c r="G3769" t="s">
        <v>66</v>
      </c>
      <c r="H3769" t="s">
        <v>4452</v>
      </c>
      <c r="I3769">
        <v>0</v>
      </c>
      <c r="K3769" t="str">
        <f t="shared" si="58"/>
        <v>, ('40.65206', '154125', '-111.854633', '13318', '', '', 'S 1300 E', '1300 E @ 5460 S', '0', '')</v>
      </c>
    </row>
    <row r="3770" spans="1:11" x14ac:dyDescent="0.25">
      <c r="A3770">
        <v>40.657718000000003</v>
      </c>
      <c r="B3770">
        <v>154122</v>
      </c>
      <c r="C3770">
        <v>-111.854603</v>
      </c>
      <c r="D3770">
        <v>13315</v>
      </c>
      <c r="G3770" t="s">
        <v>66</v>
      </c>
      <c r="H3770" t="s">
        <v>4453</v>
      </c>
      <c r="I3770">
        <v>0</v>
      </c>
      <c r="K3770" t="str">
        <f t="shared" si="58"/>
        <v>, ('40.657718', '154122', '-111.854603', '13315', '', '', 'S 1300 E', '1300 E @ 5158 S', '0', '')</v>
      </c>
    </row>
    <row r="3771" spans="1:11" x14ac:dyDescent="0.25">
      <c r="A3771">
        <v>40.654102000000002</v>
      </c>
      <c r="B3771">
        <v>154124</v>
      </c>
      <c r="C3771">
        <v>-111.854629</v>
      </c>
      <c r="D3771">
        <v>13317</v>
      </c>
      <c r="G3771" t="s">
        <v>66</v>
      </c>
      <c r="H3771" t="s">
        <v>4454</v>
      </c>
      <c r="I3771">
        <v>0</v>
      </c>
      <c r="K3771" t="str">
        <f t="shared" si="58"/>
        <v>, ('40.654102', '154124', '-111.854629', '13317', '', '', 'S 1300 E', '1300 E @ 5354 S', '0', '')</v>
      </c>
    </row>
    <row r="3772" spans="1:11" x14ac:dyDescent="0.25">
      <c r="A3772">
        <v>40.655000999999999</v>
      </c>
      <c r="B3772">
        <v>154123</v>
      </c>
      <c r="C3772">
        <v>-111.854617</v>
      </c>
      <c r="D3772">
        <v>13316</v>
      </c>
      <c r="G3772" t="s">
        <v>66</v>
      </c>
      <c r="H3772" t="s">
        <v>4455</v>
      </c>
      <c r="I3772">
        <v>0</v>
      </c>
      <c r="K3772" t="str">
        <f t="shared" si="58"/>
        <v>, ('40.655001', '154123', '-111.854617', '13316', '', '', 'S 1300 E', '1300 E @ 5250 S', '0', '')</v>
      </c>
    </row>
    <row r="3773" spans="1:11" x14ac:dyDescent="0.25">
      <c r="A3773">
        <v>40.665394999999997</v>
      </c>
      <c r="B3773">
        <v>137130</v>
      </c>
      <c r="C3773">
        <v>-111.854517</v>
      </c>
      <c r="D3773">
        <v>13311</v>
      </c>
      <c r="G3773" t="s">
        <v>66</v>
      </c>
      <c r="H3773" t="s">
        <v>4456</v>
      </c>
      <c r="I3773">
        <v>0</v>
      </c>
      <c r="K3773" t="str">
        <f t="shared" si="58"/>
        <v>, ('40.665395', '137130', '-111.854517', '13311', '', '', 'S 1300 E', '1300 E @ 4790 S', '0', '')</v>
      </c>
    </row>
    <row r="3774" spans="1:11" x14ac:dyDescent="0.25">
      <c r="A3774">
        <v>40.666837999999998</v>
      </c>
      <c r="B3774">
        <v>137129</v>
      </c>
      <c r="C3774">
        <v>-111.85444699999999</v>
      </c>
      <c r="D3774">
        <v>13310</v>
      </c>
      <c r="G3774" t="s">
        <v>66</v>
      </c>
      <c r="H3774" t="s">
        <v>4457</v>
      </c>
      <c r="I3774">
        <v>0</v>
      </c>
      <c r="K3774" t="str">
        <f t="shared" si="58"/>
        <v>, ('40.666838', '137129', '-111.854447', '13310', '', '', 'S 1300 E', '1300 E @ 4730 S', '0', '')</v>
      </c>
    </row>
    <row r="3775" spans="1:11" x14ac:dyDescent="0.25">
      <c r="A3775">
        <v>40.662084</v>
      </c>
      <c r="B3775">
        <v>154120</v>
      </c>
      <c r="C3775">
        <v>-111.85454900000001</v>
      </c>
      <c r="D3775">
        <v>13313</v>
      </c>
      <c r="G3775" t="s">
        <v>66</v>
      </c>
      <c r="H3775" t="s">
        <v>4458</v>
      </c>
      <c r="I3775">
        <v>0</v>
      </c>
      <c r="K3775" t="str">
        <f t="shared" si="58"/>
        <v>, ('40.662084', '154120', '-111.854549', '13313', '', '', 'S 1300 E', '1300 E @ 4940 S', '0', '')</v>
      </c>
    </row>
    <row r="3776" spans="1:11" x14ac:dyDescent="0.25">
      <c r="A3776">
        <v>40.664194999999999</v>
      </c>
      <c r="B3776">
        <v>137131</v>
      </c>
      <c r="C3776">
        <v>-111.854528</v>
      </c>
      <c r="D3776">
        <v>13312</v>
      </c>
      <c r="G3776" t="s">
        <v>66</v>
      </c>
      <c r="H3776" t="s">
        <v>4459</v>
      </c>
      <c r="I3776">
        <v>0</v>
      </c>
      <c r="K3776" t="str">
        <f t="shared" si="58"/>
        <v>, ('40.664195', '137131', '-111.854528', '13312', '', '', 'S 1300 E', '1300 E @ 4850 S', '0', '')</v>
      </c>
    </row>
    <row r="3777" spans="1:11" x14ac:dyDescent="0.25">
      <c r="A3777">
        <v>40.244937999999998</v>
      </c>
      <c r="B3777">
        <v>817024</v>
      </c>
      <c r="C3777">
        <v>-111.67602100000001</v>
      </c>
      <c r="D3777">
        <v>10759</v>
      </c>
      <c r="G3777" t="s">
        <v>418</v>
      </c>
      <c r="H3777" t="s">
        <v>4460</v>
      </c>
      <c r="I3777">
        <v>0</v>
      </c>
      <c r="K3777" t="str">
        <f t="shared" si="58"/>
        <v>, ('40.244938', '817024', '-111.676021', '10759', '', '', 'W 820 N', '820 N @ 998 W', '0', '')</v>
      </c>
    </row>
    <row r="3778" spans="1:11" x14ac:dyDescent="0.25">
      <c r="A3778">
        <v>40.765093999999998</v>
      </c>
      <c r="B3778">
        <v>126070</v>
      </c>
      <c r="C3778">
        <v>-111.853572</v>
      </c>
      <c r="D3778">
        <v>9577</v>
      </c>
      <c r="G3778" t="s">
        <v>494</v>
      </c>
      <c r="H3778" t="s">
        <v>4461</v>
      </c>
      <c r="I3778">
        <v>0</v>
      </c>
      <c r="K3778" t="str">
        <f t="shared" si="58"/>
        <v>, ('40.765094', '126070', '-111.853572', '9577', '', '', 'E 200 S', '200 S @ 1301 E', '0', '')</v>
      </c>
    </row>
    <row r="3779" spans="1:11" x14ac:dyDescent="0.25">
      <c r="A3779">
        <v>40.232478</v>
      </c>
      <c r="B3779">
        <v>820242</v>
      </c>
      <c r="C3779">
        <v>-111.643159</v>
      </c>
      <c r="D3779">
        <v>10754</v>
      </c>
      <c r="G3779" t="s">
        <v>677</v>
      </c>
      <c r="H3779" t="s">
        <v>4462</v>
      </c>
      <c r="I3779">
        <v>0</v>
      </c>
      <c r="K3779" t="str">
        <f t="shared" ref="K3779:K3842" si="59">CONCATENATE(", ('",A3779,"', '",B3779,"', '",C3779,"', '",D3779,"', '",E3779,"', '",F3779,"', '",G3779,"', '",H3779,"', '",I3779,"', '",J3779,"')")</f>
        <v>, ('40.232478', '820242', '-111.643159', '10754', '', '', 'S 900 E', '900 E @ 80 S', '0', '')</v>
      </c>
    </row>
    <row r="3780" spans="1:11" x14ac:dyDescent="0.25">
      <c r="A3780">
        <v>40.229761000000003</v>
      </c>
      <c r="B3780">
        <v>820020</v>
      </c>
      <c r="C3780">
        <v>-111.649838</v>
      </c>
      <c r="D3780">
        <v>10756</v>
      </c>
      <c r="G3780" t="s">
        <v>59</v>
      </c>
      <c r="H3780" t="s">
        <v>4463</v>
      </c>
      <c r="I3780">
        <v>0</v>
      </c>
      <c r="K3780" t="str">
        <f t="shared" si="59"/>
        <v>, ('40.229761', '820020', '-111.649838', '10756', '', '', 'E 300 S', '300 S @ 505 E', '0', '')</v>
      </c>
    </row>
    <row r="3781" spans="1:11" x14ac:dyDescent="0.25">
      <c r="A3781">
        <v>40.229759000000001</v>
      </c>
      <c r="B3781">
        <v>820021</v>
      </c>
      <c r="C3781">
        <v>-111.652018</v>
      </c>
      <c r="D3781">
        <v>10757</v>
      </c>
      <c r="G3781" t="s">
        <v>59</v>
      </c>
      <c r="H3781" t="s">
        <v>4464</v>
      </c>
      <c r="I3781">
        <v>0</v>
      </c>
      <c r="K3781" t="str">
        <f t="shared" si="59"/>
        <v>, ('40.229759', '820021', '-111.652018', '10757', '', '', 'E 300 S', '300 S @ 395 E', '0', '')</v>
      </c>
    </row>
    <row r="3782" spans="1:11" x14ac:dyDescent="0.25">
      <c r="A3782">
        <v>40.643791</v>
      </c>
      <c r="B3782">
        <v>155123</v>
      </c>
      <c r="C3782">
        <v>-111.835103</v>
      </c>
      <c r="D3782">
        <v>14839</v>
      </c>
      <c r="G3782" t="s">
        <v>335</v>
      </c>
      <c r="H3782" t="s">
        <v>4465</v>
      </c>
      <c r="I3782">
        <v>0</v>
      </c>
      <c r="K3782" t="str">
        <f t="shared" si="59"/>
        <v>, ('40.643791', '155123', '-111.835103', '14839', '', '', 'S HIGHLAND DR', 'HIGHLAND DR @ 5920 S', '0', '')</v>
      </c>
    </row>
    <row r="3783" spans="1:11" x14ac:dyDescent="0.25">
      <c r="A3783">
        <v>40.362005000000003</v>
      </c>
      <c r="B3783">
        <v>806030</v>
      </c>
      <c r="C3783">
        <v>-111.740797</v>
      </c>
      <c r="D3783">
        <v>5394</v>
      </c>
      <c r="G3783" t="s">
        <v>114</v>
      </c>
      <c r="H3783" t="s">
        <v>4466</v>
      </c>
      <c r="I3783">
        <v>0</v>
      </c>
      <c r="K3783" t="str">
        <f t="shared" si="59"/>
        <v>, ('40.362005', '806030', '-111.740797', '5394', '', '', 'S MAIN ST', 'MAIN ST @ 150 S', '0', '')</v>
      </c>
    </row>
    <row r="3784" spans="1:11" x14ac:dyDescent="0.25">
      <c r="A3784">
        <v>40.660395999999999</v>
      </c>
      <c r="B3784">
        <v>155115</v>
      </c>
      <c r="C3784">
        <v>-111.83544500000001</v>
      </c>
      <c r="D3784">
        <v>14831</v>
      </c>
      <c r="G3784" t="s">
        <v>335</v>
      </c>
      <c r="H3784" t="s">
        <v>4467</v>
      </c>
      <c r="I3784">
        <v>0</v>
      </c>
      <c r="K3784" t="str">
        <f t="shared" si="59"/>
        <v>, ('40.660396', '155115', '-111.835445', '14831', '', '', 'S HIGHLAND DR', 'HIGHLAND DR @ 5002 S', '0', '')</v>
      </c>
    </row>
    <row r="3785" spans="1:11" x14ac:dyDescent="0.25">
      <c r="A3785">
        <v>41.197605000000003</v>
      </c>
      <c r="B3785">
        <v>623343</v>
      </c>
      <c r="C3785">
        <v>-111.960024</v>
      </c>
      <c r="D3785">
        <v>11802</v>
      </c>
      <c r="G3785" t="s">
        <v>353</v>
      </c>
      <c r="H3785" t="s">
        <v>4468</v>
      </c>
      <c r="I3785">
        <v>0</v>
      </c>
      <c r="K3785" t="str">
        <f t="shared" si="59"/>
        <v>, ('41.197605', '623343', '-111.960024', '11802', '', '', 'E 36TH ST', '36TH ST @ 825 E', '0', '')</v>
      </c>
    </row>
    <row r="3786" spans="1:11" x14ac:dyDescent="0.25">
      <c r="A3786">
        <v>40.656117999999999</v>
      </c>
      <c r="B3786">
        <v>155117</v>
      </c>
      <c r="C3786">
        <v>-111.83493900000001</v>
      </c>
      <c r="D3786">
        <v>14833</v>
      </c>
      <c r="G3786" t="s">
        <v>335</v>
      </c>
      <c r="H3786" t="s">
        <v>4469</v>
      </c>
      <c r="I3786">
        <v>0</v>
      </c>
      <c r="K3786" t="str">
        <f t="shared" si="59"/>
        <v>, ('40.656118', '155117', '-111.834939', '14833', '', '', 'S HIGHLAND DR', 'HIGHLAND DR @ 5238 S', '0', '')</v>
      </c>
    </row>
    <row r="3787" spans="1:11" x14ac:dyDescent="0.25">
      <c r="A3787">
        <v>41.197687999999999</v>
      </c>
      <c r="B3787">
        <v>623341</v>
      </c>
      <c r="C3787">
        <v>-111.965586</v>
      </c>
      <c r="D3787">
        <v>11800</v>
      </c>
      <c r="G3787" t="s">
        <v>353</v>
      </c>
      <c r="H3787" t="s">
        <v>4470</v>
      </c>
      <c r="I3787">
        <v>0</v>
      </c>
      <c r="K3787" t="str">
        <f t="shared" si="59"/>
        <v>, ('41.197688', '623341', '-111.965586', '11800', '', '', 'E 36TH ST', '36TH ST @ 595 E', '0', '')</v>
      </c>
    </row>
    <row r="3788" spans="1:11" x14ac:dyDescent="0.25">
      <c r="A3788">
        <v>40.652250000000002</v>
      </c>
      <c r="B3788">
        <v>155119</v>
      </c>
      <c r="C3788">
        <v>-111.83504600000001</v>
      </c>
      <c r="D3788">
        <v>14835</v>
      </c>
      <c r="G3788" t="s">
        <v>335</v>
      </c>
      <c r="H3788" t="s">
        <v>4471</v>
      </c>
      <c r="I3788">
        <v>0</v>
      </c>
      <c r="K3788" t="str">
        <f t="shared" si="59"/>
        <v>, ('40.65225', '155119', '-111.835046', '14835', '', '', 'S HIGHLAND DR', 'HIGHLAND DR @ 5448 S', '0', '')</v>
      </c>
    </row>
    <row r="3789" spans="1:11" x14ac:dyDescent="0.25">
      <c r="A3789">
        <v>41.159461</v>
      </c>
      <c r="B3789">
        <v>630036</v>
      </c>
      <c r="C3789">
        <v>-111.93959599999999</v>
      </c>
      <c r="D3789">
        <v>11806</v>
      </c>
      <c r="G3789" t="s">
        <v>358</v>
      </c>
      <c r="H3789" t="s">
        <v>4472</v>
      </c>
      <c r="I3789">
        <v>0</v>
      </c>
      <c r="K3789" t="str">
        <f t="shared" si="59"/>
        <v>, ('41.159461', '630036', '-111.939596', '11806', '', '', 'S HARRISON BLVD', 'HARRISON BLVD @ 5650 S   (S. OGDEN)', '0', '')</v>
      </c>
    </row>
    <row r="3790" spans="1:11" x14ac:dyDescent="0.25">
      <c r="A3790">
        <v>41.197571000000003</v>
      </c>
      <c r="B3790">
        <v>629200</v>
      </c>
      <c r="C3790">
        <v>-111.951347</v>
      </c>
      <c r="D3790">
        <v>11805</v>
      </c>
      <c r="G3790" t="s">
        <v>353</v>
      </c>
      <c r="H3790" t="s">
        <v>4473</v>
      </c>
      <c r="I3790">
        <v>0</v>
      </c>
      <c r="K3790" t="str">
        <f t="shared" si="59"/>
        <v>, ('41.197571', '629200', '-111.951347', '11805', '', '', 'E 36TH ST', '36TH ST @ 1123 E', '0', '')</v>
      </c>
    </row>
    <row r="3791" spans="1:11" x14ac:dyDescent="0.25">
      <c r="A3791">
        <v>40.649093999999998</v>
      </c>
      <c r="B3791">
        <v>155120</v>
      </c>
      <c r="C3791">
        <v>-111.835067</v>
      </c>
      <c r="D3791">
        <v>14836</v>
      </c>
      <c r="G3791" t="s">
        <v>335</v>
      </c>
      <c r="H3791" t="s">
        <v>4474</v>
      </c>
      <c r="I3791">
        <v>0</v>
      </c>
      <c r="K3791" t="str">
        <f t="shared" si="59"/>
        <v>, ('40.649094', '155120', '-111.835067', '14836', '', '', 'S HIGHLAND DR', 'HIGHLAND DR @ 5610 S', '0', '')</v>
      </c>
    </row>
    <row r="3792" spans="1:11" x14ac:dyDescent="0.25">
      <c r="A3792">
        <v>40.629156999999999</v>
      </c>
      <c r="B3792">
        <v>154319</v>
      </c>
      <c r="C3792">
        <v>-111.854618</v>
      </c>
      <c r="D3792">
        <v>15124</v>
      </c>
      <c r="G3792" t="s">
        <v>66</v>
      </c>
      <c r="H3792" t="s">
        <v>4475</v>
      </c>
      <c r="I3792">
        <v>0</v>
      </c>
      <c r="K3792" t="str">
        <f t="shared" si="59"/>
        <v>, ('40.629157', '154319', '-111.854618', '15124', '', '', 'S 1300 E', '1300 E @ 6725 S', '0', '')</v>
      </c>
    </row>
    <row r="3793" spans="1:11" x14ac:dyDescent="0.25">
      <c r="A3793">
        <v>40.619374999999998</v>
      </c>
      <c r="B3793">
        <v>154248</v>
      </c>
      <c r="C3793">
        <v>-111.85674</v>
      </c>
      <c r="D3793">
        <v>15120</v>
      </c>
      <c r="G3793" t="s">
        <v>468</v>
      </c>
      <c r="H3793" t="s">
        <v>4476</v>
      </c>
      <c r="I3793">
        <v>0</v>
      </c>
      <c r="K3793" t="str">
        <f t="shared" si="59"/>
        <v>, ('40.619375', '154248', '-111.85674', '15120', '', '', 'S UNION PARK AVE', 'UNION PARK AVE @ 7195 S', '0', '')</v>
      </c>
    </row>
    <row r="3794" spans="1:11" x14ac:dyDescent="0.25">
      <c r="A3794">
        <v>40.624439000000002</v>
      </c>
      <c r="B3794">
        <v>154250</v>
      </c>
      <c r="C3794">
        <v>-111.855071</v>
      </c>
      <c r="D3794">
        <v>15121</v>
      </c>
      <c r="G3794" t="s">
        <v>66</v>
      </c>
      <c r="H3794" t="s">
        <v>4477</v>
      </c>
      <c r="I3794">
        <v>0</v>
      </c>
      <c r="K3794" t="str">
        <f t="shared" si="59"/>
        <v>, ('40.624439', '154250', '-111.855071', '15121', '', '', 'S 1300 E', '1300 E @ 7075 S', '0', '')</v>
      </c>
    </row>
    <row r="3795" spans="1:11" x14ac:dyDescent="0.25">
      <c r="A3795">
        <v>40.626815000000001</v>
      </c>
      <c r="B3795">
        <v>154267</v>
      </c>
      <c r="C3795">
        <v>-111.854668</v>
      </c>
      <c r="D3795">
        <v>15122</v>
      </c>
      <c r="G3795" t="s">
        <v>66</v>
      </c>
      <c r="H3795" t="s">
        <v>4478</v>
      </c>
      <c r="I3795">
        <v>0</v>
      </c>
      <c r="K3795" t="str">
        <f t="shared" si="59"/>
        <v>, ('40.626815', '154267', '-111.854668', '15122', '', '', 'S 1300 E', '1300 E @ 6845 S', '0', '')</v>
      </c>
    </row>
    <row r="3796" spans="1:11" x14ac:dyDescent="0.25">
      <c r="A3796">
        <v>40.627924</v>
      </c>
      <c r="B3796">
        <v>154268</v>
      </c>
      <c r="C3796">
        <v>-111.85466099999999</v>
      </c>
      <c r="D3796">
        <v>15123</v>
      </c>
      <c r="G3796" t="s">
        <v>66</v>
      </c>
      <c r="H3796" t="s">
        <v>4479</v>
      </c>
      <c r="I3796">
        <v>0</v>
      </c>
      <c r="K3796" t="str">
        <f t="shared" si="59"/>
        <v>, ('40.627924', '154268', '-111.854661', '15123', '', '', 'S 1300 E', '1300 E @ 6775 S', '0', '')</v>
      </c>
    </row>
    <row r="3797" spans="1:11" x14ac:dyDescent="0.25">
      <c r="A3797">
        <v>40.631684</v>
      </c>
      <c r="B3797">
        <v>154320</v>
      </c>
      <c r="C3797">
        <v>-111.863451</v>
      </c>
      <c r="D3797">
        <v>15128</v>
      </c>
      <c r="G3797" t="s">
        <v>4480</v>
      </c>
      <c r="H3797" t="s">
        <v>4481</v>
      </c>
      <c r="I3797">
        <v>0</v>
      </c>
      <c r="K3797" t="str">
        <f t="shared" si="59"/>
        <v>, ('40.631684', '154320', '-111.863451', '15128', '', '', 'E 6600 S', '6600 S @ 945 E', '0', '')</v>
      </c>
    </row>
    <row r="3798" spans="1:11" x14ac:dyDescent="0.25">
      <c r="A3798">
        <v>40.631689999999999</v>
      </c>
      <c r="B3798">
        <v>154321</v>
      </c>
      <c r="C3798">
        <v>-111.86678499999999</v>
      </c>
      <c r="D3798">
        <v>15129</v>
      </c>
      <c r="G3798" t="s">
        <v>768</v>
      </c>
      <c r="H3798" t="s">
        <v>4482</v>
      </c>
      <c r="I3798">
        <v>0</v>
      </c>
      <c r="K3798" t="str">
        <f t="shared" si="59"/>
        <v>, ('40.63169', '154321', '-111.866785', '15129', '', '', 'E WINCHESTER DR', 'WINCHESTER DR @ 875 E', '0', '')</v>
      </c>
    </row>
    <row r="3799" spans="1:11" x14ac:dyDescent="0.25">
      <c r="A3799">
        <v>41.178590999999997</v>
      </c>
      <c r="B3799">
        <v>601110</v>
      </c>
      <c r="C3799">
        <v>-112.000073</v>
      </c>
      <c r="D3799">
        <v>21964</v>
      </c>
      <c r="G3799" t="s">
        <v>1216</v>
      </c>
      <c r="H3799" t="s">
        <v>4483</v>
      </c>
      <c r="I3799">
        <v>0</v>
      </c>
      <c r="K3799" t="str">
        <f t="shared" si="59"/>
        <v>, ('41.178591', '601110', '-112.000073', '21964', '', '', 'W RIVERDALE RD', 'RIVERDALE RD @ 880 W', '0', '')</v>
      </c>
    </row>
    <row r="3800" spans="1:11" x14ac:dyDescent="0.25">
      <c r="A3800">
        <v>41.192221000000004</v>
      </c>
      <c r="B3800">
        <v>629096</v>
      </c>
      <c r="C3800">
        <v>-111.95427100000001</v>
      </c>
      <c r="D3800">
        <v>18750</v>
      </c>
      <c r="G3800" t="s">
        <v>4484</v>
      </c>
      <c r="H3800" t="s">
        <v>4485</v>
      </c>
      <c r="I3800">
        <v>0</v>
      </c>
      <c r="K3800" t="str">
        <f t="shared" si="59"/>
        <v>, ('41.192221', '629096', '-111.954271', '18750', '', '', 'E ECCLES AVE', 'ECCLES AVE @ 1005 E', '0', '')</v>
      </c>
    </row>
    <row r="3801" spans="1:11" x14ac:dyDescent="0.25">
      <c r="A3801">
        <v>41.194746000000002</v>
      </c>
      <c r="B3801">
        <v>629098</v>
      </c>
      <c r="C3801">
        <v>-111.95484399999999</v>
      </c>
      <c r="D3801">
        <v>18751</v>
      </c>
      <c r="G3801" t="s">
        <v>4486</v>
      </c>
      <c r="H3801" t="s">
        <v>4487</v>
      </c>
      <c r="I3801">
        <v>0</v>
      </c>
      <c r="K3801" t="str">
        <f t="shared" si="59"/>
        <v>, ('41.194746', '629098', '-111.954844', '18751', '', '', 'E BEL MAR DR', 'BEL MAR DR @ 968 E', '0', '')</v>
      </c>
    </row>
    <row r="3802" spans="1:11" x14ac:dyDescent="0.25">
      <c r="A3802">
        <v>41.194794000000002</v>
      </c>
      <c r="B3802">
        <v>629099</v>
      </c>
      <c r="C3802">
        <v>-111.956931</v>
      </c>
      <c r="D3802">
        <v>18752</v>
      </c>
      <c r="G3802" t="s">
        <v>4486</v>
      </c>
      <c r="H3802" t="s">
        <v>4488</v>
      </c>
      <c r="I3802">
        <v>0</v>
      </c>
      <c r="K3802" t="str">
        <f t="shared" si="59"/>
        <v>, ('41.194794', '629099', '-111.956931', '18752', '', '', 'E BEL MAR DR', 'BEL MAR DR @ 908 E', '0', '')</v>
      </c>
    </row>
    <row r="3803" spans="1:11" x14ac:dyDescent="0.25">
      <c r="A3803">
        <v>41.194735000000001</v>
      </c>
      <c r="B3803">
        <v>629100</v>
      </c>
      <c r="C3803">
        <v>-111.956636</v>
      </c>
      <c r="D3803">
        <v>18753</v>
      </c>
      <c r="G3803" t="s">
        <v>4486</v>
      </c>
      <c r="H3803" t="s">
        <v>4489</v>
      </c>
      <c r="I3803">
        <v>0</v>
      </c>
      <c r="K3803" t="str">
        <f t="shared" si="59"/>
        <v>, ('41.194735', '629100', '-111.956636', '18753', '', '', 'E BEL MAR DR', 'BEL MAR DR @ 919 E', '0', '')</v>
      </c>
    </row>
    <row r="3804" spans="1:11" x14ac:dyDescent="0.25">
      <c r="A3804">
        <v>41.194685</v>
      </c>
      <c r="B3804">
        <v>629124</v>
      </c>
      <c r="C3804">
        <v>-111.954533</v>
      </c>
      <c r="D3804">
        <v>18754</v>
      </c>
      <c r="G3804" t="s">
        <v>4486</v>
      </c>
      <c r="H3804" t="s">
        <v>4490</v>
      </c>
      <c r="I3804">
        <v>0</v>
      </c>
      <c r="K3804" t="str">
        <f t="shared" si="59"/>
        <v>, ('41.194685', '629124', '-111.954533', '18754', '', '', 'E BEL MAR DR', 'BEL MAR DR @ 987 E', '0', '')</v>
      </c>
    </row>
    <row r="3805" spans="1:11" x14ac:dyDescent="0.25">
      <c r="A3805">
        <v>41.193472999999997</v>
      </c>
      <c r="B3805">
        <v>629142</v>
      </c>
      <c r="C3805">
        <v>-111.95445100000001</v>
      </c>
      <c r="D3805">
        <v>18755</v>
      </c>
      <c r="G3805" t="s">
        <v>4491</v>
      </c>
      <c r="H3805" t="s">
        <v>4492</v>
      </c>
      <c r="I3805">
        <v>0</v>
      </c>
      <c r="K3805" t="str">
        <f t="shared" si="59"/>
        <v>, ('41.193473', '629142', '-111.954451', '18755', '', '', 'S JACKSON AVE', 'JACKSON AVE @ 3847 S', '0', '')</v>
      </c>
    </row>
    <row r="3806" spans="1:11" x14ac:dyDescent="0.25">
      <c r="A3806">
        <v>41.190418999999999</v>
      </c>
      <c r="B3806">
        <v>629148</v>
      </c>
      <c r="C3806">
        <v>-111.953777</v>
      </c>
      <c r="D3806">
        <v>18756</v>
      </c>
      <c r="G3806" t="s">
        <v>780</v>
      </c>
      <c r="H3806" t="s">
        <v>4493</v>
      </c>
      <c r="I3806">
        <v>0</v>
      </c>
      <c r="K3806" t="str">
        <f t="shared" si="59"/>
        <v>, ('41.190419', '629148', '-111.953777', '18756', '', '', 'S ECCLES AVE', 'ECCLES AVE @ 3975 S', '0', '')</v>
      </c>
    </row>
    <row r="3807" spans="1:11" x14ac:dyDescent="0.25">
      <c r="A3807">
        <v>41.188501000000002</v>
      </c>
      <c r="B3807">
        <v>629157</v>
      </c>
      <c r="C3807">
        <v>-111.953554</v>
      </c>
      <c r="D3807">
        <v>18757</v>
      </c>
      <c r="G3807" t="s">
        <v>780</v>
      </c>
      <c r="H3807" t="s">
        <v>4494</v>
      </c>
      <c r="I3807">
        <v>0</v>
      </c>
      <c r="K3807" t="str">
        <f t="shared" si="59"/>
        <v>, ('41.188501', '629157', '-111.953554', '18757', '', '', 'S ECCLES AVE', 'ECCLES AVE @ 4085 S', '0', '')</v>
      </c>
    </row>
    <row r="3808" spans="1:11" x14ac:dyDescent="0.25">
      <c r="A3808">
        <v>41.188836999999999</v>
      </c>
      <c r="B3808">
        <v>629165</v>
      </c>
      <c r="C3808">
        <v>-111.957662</v>
      </c>
      <c r="D3808">
        <v>18758</v>
      </c>
      <c r="G3808" t="s">
        <v>4495</v>
      </c>
      <c r="H3808" t="s">
        <v>4496</v>
      </c>
      <c r="I3808">
        <v>0</v>
      </c>
      <c r="K3808" t="str">
        <f t="shared" si="59"/>
        <v>, ('41.188837', '629165', '-111.957662', '18758', '', '', 'E COUNTRY HILLS DR', 'COUNTRY HILLS DR @ 878 E', '0', '')</v>
      </c>
    </row>
    <row r="3809" spans="1:11" x14ac:dyDescent="0.25">
      <c r="A3809">
        <v>40.789155999999998</v>
      </c>
      <c r="B3809">
        <v>117207</v>
      </c>
      <c r="C3809">
        <v>-111.90069800000001</v>
      </c>
      <c r="D3809">
        <v>12863</v>
      </c>
      <c r="G3809" t="s">
        <v>2059</v>
      </c>
      <c r="H3809" t="s">
        <v>4497</v>
      </c>
      <c r="I3809">
        <v>0</v>
      </c>
      <c r="K3809" t="str">
        <f t="shared" si="59"/>
        <v>, ('40.789156', '117207', '-111.900698', '12863', '', '', 'N BECK ST', 'BECK ST @ 915 N', '0', '')</v>
      </c>
    </row>
    <row r="3810" spans="1:11" x14ac:dyDescent="0.25">
      <c r="A3810">
        <v>41.089263000000003</v>
      </c>
      <c r="B3810">
        <v>633137</v>
      </c>
      <c r="C3810">
        <v>-112.006063</v>
      </c>
      <c r="D3810">
        <v>12866</v>
      </c>
      <c r="G3810" t="s">
        <v>601</v>
      </c>
      <c r="H3810" t="s">
        <v>4498</v>
      </c>
      <c r="I3810">
        <v>0</v>
      </c>
      <c r="K3810" t="str">
        <f t="shared" si="59"/>
        <v>, ('41.089263', '633137', '-112.006063', '12866', '', '', 'W ANTELOPE DR', 'ANTELOPE DR @ 2190 W    (LAYTON)', '0', '')</v>
      </c>
    </row>
    <row r="3811" spans="1:11" x14ac:dyDescent="0.25">
      <c r="A3811">
        <v>41.089205999999997</v>
      </c>
      <c r="B3811">
        <v>633138</v>
      </c>
      <c r="C3811">
        <v>-112.011809</v>
      </c>
      <c r="D3811">
        <v>12867</v>
      </c>
      <c r="G3811" t="s">
        <v>228</v>
      </c>
      <c r="H3811" t="s">
        <v>4499</v>
      </c>
      <c r="I3811">
        <v>0</v>
      </c>
      <c r="K3811" t="str">
        <f t="shared" si="59"/>
        <v>, ('41.089206', '633138', '-112.011809', '12867', '', '', 'E ANTELOPE DR', 'ANTELOPE DR @ 761 E   (CLEARFIELD)', '0', '')</v>
      </c>
    </row>
    <row r="3812" spans="1:11" x14ac:dyDescent="0.25">
      <c r="A3812">
        <v>41.089331999999999</v>
      </c>
      <c r="B3812">
        <v>633078</v>
      </c>
      <c r="C3812">
        <v>-112.022837</v>
      </c>
      <c r="D3812">
        <v>12868</v>
      </c>
      <c r="G3812" t="s">
        <v>601</v>
      </c>
      <c r="H3812" t="s">
        <v>4500</v>
      </c>
      <c r="I3812">
        <v>0</v>
      </c>
      <c r="K3812" t="str">
        <f t="shared" si="59"/>
        <v>, ('41.089332', '633078', '-112.022837', '12868', '', '', 'W ANTELOPE DR', 'ANTELOPE DR @ 181 W', '0', '')</v>
      </c>
    </row>
    <row r="3813" spans="1:11" x14ac:dyDescent="0.25">
      <c r="A3813">
        <v>41.089333000000003</v>
      </c>
      <c r="B3813">
        <v>633079</v>
      </c>
      <c r="C3813">
        <v>-112.027356</v>
      </c>
      <c r="D3813">
        <v>12869</v>
      </c>
      <c r="G3813" t="s">
        <v>601</v>
      </c>
      <c r="H3813" t="s">
        <v>4501</v>
      </c>
      <c r="I3813">
        <v>0</v>
      </c>
      <c r="K3813" t="str">
        <f t="shared" si="59"/>
        <v>, ('41.089333', '633079', '-112.027356', '12869', '', '', 'W ANTELOPE DR', 'ANTELOPE DR @ 50 W', '0', '')</v>
      </c>
    </row>
    <row r="3814" spans="1:11" x14ac:dyDescent="0.25">
      <c r="A3814">
        <v>40.749870000000001</v>
      </c>
      <c r="B3814">
        <v>101969</v>
      </c>
      <c r="C3814">
        <v>-111.89748899999999</v>
      </c>
      <c r="D3814">
        <v>23003</v>
      </c>
      <c r="G3814" t="s">
        <v>2189</v>
      </c>
      <c r="H3814" t="s">
        <v>4502</v>
      </c>
      <c r="I3814">
        <v>0</v>
      </c>
      <c r="K3814" t="str">
        <f t="shared" si="59"/>
        <v>, ('40.74987', '101969', '-111.897489', '23003', '', '', 'W 900 S', '900 S @ 220 W', '0', '')</v>
      </c>
    </row>
    <row r="3815" spans="1:11" x14ac:dyDescent="0.25">
      <c r="A3815">
        <v>40.601010000000002</v>
      </c>
      <c r="B3815">
        <v>101972</v>
      </c>
      <c r="C3815">
        <v>-111.890657</v>
      </c>
      <c r="D3815">
        <v>23006</v>
      </c>
      <c r="G3815" t="s">
        <v>89</v>
      </c>
      <c r="H3815" t="s">
        <v>4503</v>
      </c>
      <c r="I3815">
        <v>0</v>
      </c>
      <c r="K3815" t="str">
        <f t="shared" si="59"/>
        <v>, ('40.60101', '101972', '-111.890657', '23006', '', '', 'S STATE ST', 'STATE ST @ 8249 S', '0', '')</v>
      </c>
    </row>
    <row r="3816" spans="1:11" x14ac:dyDescent="0.25">
      <c r="A3816">
        <v>40.749668</v>
      </c>
      <c r="B3816">
        <v>101970</v>
      </c>
      <c r="C3816">
        <v>-111.897143</v>
      </c>
      <c r="D3816">
        <v>23004</v>
      </c>
      <c r="G3816" t="s">
        <v>2189</v>
      </c>
      <c r="H3816" t="s">
        <v>4504</v>
      </c>
      <c r="I3816">
        <v>0</v>
      </c>
      <c r="K3816" t="str">
        <f t="shared" si="59"/>
        <v>, ('40.749668', '101970', '-111.897143', '23004', '', '', 'W 900 S', '900 S @ 203 W', '0', '')</v>
      </c>
    </row>
    <row r="3817" spans="1:11" x14ac:dyDescent="0.25">
      <c r="A3817">
        <v>40.653233999999998</v>
      </c>
      <c r="B3817">
        <v>101971</v>
      </c>
      <c r="C3817">
        <v>-111.944165</v>
      </c>
      <c r="D3817">
        <v>23005</v>
      </c>
      <c r="G3817" t="s">
        <v>87</v>
      </c>
      <c r="H3817" t="s">
        <v>4505</v>
      </c>
      <c r="I3817">
        <v>0</v>
      </c>
      <c r="K3817" t="str">
        <f t="shared" si="59"/>
        <v>, ('40.653234', '101971', '-111.944165', '23005', '', '', 'W 5400 S', '5400 S @ 1988 W', '0', '')</v>
      </c>
    </row>
    <row r="3818" spans="1:11" x14ac:dyDescent="0.25">
      <c r="A3818">
        <v>40.759509999999999</v>
      </c>
      <c r="B3818">
        <v>101974</v>
      </c>
      <c r="C3818">
        <v>-111.841497</v>
      </c>
      <c r="D3818">
        <v>23008</v>
      </c>
      <c r="G3818" t="s">
        <v>2205</v>
      </c>
      <c r="H3818" t="s">
        <v>4506</v>
      </c>
      <c r="I3818">
        <v>0</v>
      </c>
      <c r="K3818" t="str">
        <f t="shared" si="59"/>
        <v>, ('40.75951', '101974', '-111.841497', '23008', '', '', 'E SOUTH CAMPUS DR', 'SOUTH CAMPUS DR @ 1665 E', '0', '')</v>
      </c>
    </row>
    <row r="3819" spans="1:11" x14ac:dyDescent="0.25">
      <c r="A3819">
        <v>40.6096</v>
      </c>
      <c r="B3819">
        <v>101975</v>
      </c>
      <c r="C3819">
        <v>-111.983233</v>
      </c>
      <c r="D3819">
        <v>23009</v>
      </c>
      <c r="G3819" t="s">
        <v>370</v>
      </c>
      <c r="H3819" t="s">
        <v>4507</v>
      </c>
      <c r="I3819">
        <v>0</v>
      </c>
      <c r="K3819" t="str">
        <f t="shared" si="59"/>
        <v>, ('40.6096', '101975', '-111.983233', '23009', '', '', 'W 7800 S', '7800 S @ 3870 W', '0', '')</v>
      </c>
    </row>
    <row r="3820" spans="1:11" x14ac:dyDescent="0.25">
      <c r="A3820">
        <v>41.158741999999997</v>
      </c>
      <c r="B3820">
        <v>601186</v>
      </c>
      <c r="C3820">
        <v>-111.962789</v>
      </c>
      <c r="D3820">
        <v>22606</v>
      </c>
      <c r="G3820" t="s">
        <v>529</v>
      </c>
      <c r="H3820" t="s">
        <v>4508</v>
      </c>
      <c r="I3820">
        <v>0</v>
      </c>
      <c r="K3820" t="str">
        <f t="shared" si="59"/>
        <v>, ('41.158742', '601186', '-111.962789', '22606', '', '', 'S 700 E', '700 E @ 5700 S   (S. OGDEN JHS)', '0', '')</v>
      </c>
    </row>
    <row r="3821" spans="1:11" x14ac:dyDescent="0.25">
      <c r="A3821">
        <v>40.990164</v>
      </c>
      <c r="B3821">
        <v>301333</v>
      </c>
      <c r="C3821">
        <v>-111.889793</v>
      </c>
      <c r="D3821">
        <v>22605</v>
      </c>
      <c r="G3821" t="s">
        <v>4509</v>
      </c>
      <c r="H3821" t="s">
        <v>4510</v>
      </c>
      <c r="I3821">
        <v>0</v>
      </c>
      <c r="K3821" t="str">
        <f t="shared" si="59"/>
        <v>, ('40.990164', '301333', '-111.889793', '22605', '', '', 'W 600 N', '600 N @ 111 W', '0', '')</v>
      </c>
    </row>
    <row r="3822" spans="1:11" x14ac:dyDescent="0.25">
      <c r="A3822">
        <v>41.163327000000002</v>
      </c>
      <c r="B3822">
        <v>601177</v>
      </c>
      <c r="C3822">
        <v>-111.968442</v>
      </c>
      <c r="D3822">
        <v>22603</v>
      </c>
      <c r="G3822" t="s">
        <v>399</v>
      </c>
      <c r="H3822" t="s">
        <v>4511</v>
      </c>
      <c r="I3822">
        <v>0</v>
      </c>
      <c r="K3822" t="str">
        <f t="shared" si="59"/>
        <v>, ('41.163327', '601177', '-111.968442', '22603', '', '', 'S ADAMS AVENUE', 'ADAMS AVENUE @ 5550 S   (S. OGDEN)', '0', '')</v>
      </c>
    </row>
    <row r="3823" spans="1:11" x14ac:dyDescent="0.25">
      <c r="A3823">
        <v>41.305869000000001</v>
      </c>
      <c r="B3823">
        <v>601185</v>
      </c>
      <c r="C3823">
        <v>-112.004502</v>
      </c>
      <c r="D3823">
        <v>22602</v>
      </c>
      <c r="G3823" t="s">
        <v>4512</v>
      </c>
      <c r="H3823" t="s">
        <v>4513</v>
      </c>
      <c r="I3823">
        <v>0</v>
      </c>
      <c r="K3823" t="str">
        <f t="shared" si="59"/>
        <v>, ('41.305869', '601185', '-112.004502', '22602', '', '', 'N HIGHWAY 89', 'HIGHWAY 89 @ 2652 N', '0', '')</v>
      </c>
    </row>
    <row r="3824" spans="1:11" x14ac:dyDescent="0.25">
      <c r="A3824">
        <v>40.686909</v>
      </c>
      <c r="B3824">
        <v>101632</v>
      </c>
      <c r="C3824">
        <v>-111.910202</v>
      </c>
      <c r="D3824">
        <v>22352</v>
      </c>
      <c r="G3824" t="s">
        <v>701</v>
      </c>
      <c r="H3824" t="s">
        <v>4514</v>
      </c>
      <c r="I3824">
        <v>0</v>
      </c>
      <c r="K3824" t="str">
        <f t="shared" si="59"/>
        <v>, ('40.686909', '101632', '-111.910202', '22352', '', '', 'W 3900 S', '3900 S @ 661 W', '0', '')</v>
      </c>
    </row>
    <row r="3825" spans="1:11" x14ac:dyDescent="0.25">
      <c r="A3825">
        <v>41.228076000000001</v>
      </c>
      <c r="B3825">
        <v>623386</v>
      </c>
      <c r="C3825">
        <v>-111.978858</v>
      </c>
      <c r="D3825">
        <v>19009</v>
      </c>
      <c r="G3825" t="s">
        <v>322</v>
      </c>
      <c r="H3825" t="s">
        <v>4515</v>
      </c>
      <c r="I3825">
        <v>0</v>
      </c>
      <c r="K3825" t="str">
        <f t="shared" si="59"/>
        <v>, ('41.228076', '623386', '-111.978858', '19009', '', '', 'S WALL AVE', 'WALL AVE @ 2155 S', '0', '')</v>
      </c>
    </row>
    <row r="3826" spans="1:11" x14ac:dyDescent="0.25">
      <c r="A3826">
        <v>41.254866</v>
      </c>
      <c r="B3826">
        <v>616120</v>
      </c>
      <c r="C3826">
        <v>-111.94785400000001</v>
      </c>
      <c r="D3826">
        <v>11784</v>
      </c>
      <c r="G3826" t="s">
        <v>358</v>
      </c>
      <c r="H3826" t="s">
        <v>4516</v>
      </c>
      <c r="I3826">
        <v>0</v>
      </c>
      <c r="K3826" t="str">
        <f t="shared" si="59"/>
        <v>, ('41.254866', '616120', '-111.947854', '11784', '', '', 'S HARRISON BLVD', 'HARRISON BLVD @ 502 S', '0', '')</v>
      </c>
    </row>
    <row r="3827" spans="1:11" x14ac:dyDescent="0.25">
      <c r="A3827">
        <v>40.720886</v>
      </c>
      <c r="B3827">
        <v>198322</v>
      </c>
      <c r="C3827">
        <v>-111.86547299999999</v>
      </c>
      <c r="D3827">
        <v>23914</v>
      </c>
      <c r="G3827" t="s">
        <v>677</v>
      </c>
      <c r="H3827" t="s">
        <v>4517</v>
      </c>
      <c r="I3827">
        <v>0</v>
      </c>
      <c r="K3827" t="str">
        <f t="shared" si="59"/>
        <v>, ('40.720886', '198322', '-111.865473', '23914', '', '', 'S 900 E', '900 E @ 2304 S', '0', '')</v>
      </c>
    </row>
    <row r="3828" spans="1:11" x14ac:dyDescent="0.25">
      <c r="A3828">
        <v>40.685214999999999</v>
      </c>
      <c r="B3828">
        <v>501038</v>
      </c>
      <c r="C3828">
        <v>-112.26678</v>
      </c>
      <c r="D3828">
        <v>23915</v>
      </c>
      <c r="G3828" t="s">
        <v>4518</v>
      </c>
      <c r="H3828" t="s">
        <v>4519</v>
      </c>
      <c r="I3828">
        <v>0</v>
      </c>
      <c r="K3828" t="str">
        <f t="shared" si="59"/>
        <v>, ('40.685215', '501038', '-112.26678', '23915', '', '', 'S SADDLEBACK BLVD ', 'SADDLEBACK BLVD @ 1635 S', '0', '')</v>
      </c>
    </row>
    <row r="3829" spans="1:11" x14ac:dyDescent="0.25">
      <c r="A3829">
        <v>40.686934999999998</v>
      </c>
      <c r="B3829">
        <v>198323</v>
      </c>
      <c r="C3829">
        <v>-111.80094200000001</v>
      </c>
      <c r="D3829">
        <v>23916</v>
      </c>
      <c r="G3829" t="s">
        <v>420</v>
      </c>
      <c r="H3829" t="s">
        <v>4520</v>
      </c>
      <c r="I3829">
        <v>0</v>
      </c>
      <c r="K3829" t="str">
        <f t="shared" si="59"/>
        <v>, ('40.686935', '198323', '-111.800942', '23916', '', '', 'E 3900 S', '3900 S @ 3298 E', '0', '')</v>
      </c>
    </row>
    <row r="3830" spans="1:11" x14ac:dyDescent="0.25">
      <c r="A3830">
        <v>41.103417999999998</v>
      </c>
      <c r="B3830">
        <v>301408</v>
      </c>
      <c r="C3830">
        <v>-111.976038</v>
      </c>
      <c r="D3830">
        <v>23917</v>
      </c>
      <c r="G3830" t="s">
        <v>4521</v>
      </c>
      <c r="H3830" t="s">
        <v>4522</v>
      </c>
      <c r="I3830">
        <v>0</v>
      </c>
      <c r="K3830" t="str">
        <f t="shared" si="59"/>
        <v>, ('41.103418', '301408', '-111.976038', '23917', '', '', 'HWY 193 ', 'HWY 193 @ 505 W', '0', '')</v>
      </c>
    </row>
    <row r="3831" spans="1:11" x14ac:dyDescent="0.25">
      <c r="A3831">
        <v>40.284106000000001</v>
      </c>
      <c r="B3831">
        <v>816049</v>
      </c>
      <c r="C3831">
        <v>-111.724146</v>
      </c>
      <c r="D3831">
        <v>23910</v>
      </c>
      <c r="G3831" t="s">
        <v>498</v>
      </c>
      <c r="H3831" t="s">
        <v>4523</v>
      </c>
      <c r="I3831">
        <v>0</v>
      </c>
      <c r="K3831" t="str">
        <f t="shared" si="59"/>
        <v>, ('40.284106', '816049', '-111.724146', '23910', '', '', 'S 1200 W', '1200 W @ 712 S', '0', '')</v>
      </c>
    </row>
    <row r="3832" spans="1:11" x14ac:dyDescent="0.25">
      <c r="A3832">
        <v>41.089053</v>
      </c>
      <c r="B3832">
        <v>301122</v>
      </c>
      <c r="C3832">
        <v>-112.03935199999999</v>
      </c>
      <c r="D3832">
        <v>21980</v>
      </c>
      <c r="G3832" t="s">
        <v>601</v>
      </c>
      <c r="H3832" t="s">
        <v>4524</v>
      </c>
      <c r="I3832">
        <v>0</v>
      </c>
      <c r="K3832" t="str">
        <f t="shared" si="59"/>
        <v>, ('41.089053', '301122', '-112.039352', '21980', '', '', 'W ANTELOPE DR', 'ANTELOPE DR @ 725 W', '0', '')</v>
      </c>
    </row>
    <row r="3833" spans="1:11" x14ac:dyDescent="0.25">
      <c r="A3833">
        <v>40.899850999999998</v>
      </c>
      <c r="B3833">
        <v>109016</v>
      </c>
      <c r="C3833">
        <v>-111.872488</v>
      </c>
      <c r="D3833">
        <v>12789</v>
      </c>
      <c r="G3833" t="s">
        <v>230</v>
      </c>
      <c r="H3833" t="s">
        <v>4525</v>
      </c>
      <c r="I3833">
        <v>0</v>
      </c>
      <c r="K3833" t="str">
        <f t="shared" si="59"/>
        <v>, ('40.899851', '109016', '-111.872488', '12789', '', '', 'N 400 E', '400 E @ 1057 N', '0', '')</v>
      </c>
    </row>
    <row r="3834" spans="1:11" x14ac:dyDescent="0.25">
      <c r="A3834">
        <v>40.673538999999998</v>
      </c>
      <c r="B3834">
        <v>135164</v>
      </c>
      <c r="C3834">
        <v>-111.98651099999999</v>
      </c>
      <c r="D3834">
        <v>17365</v>
      </c>
      <c r="G3834" t="s">
        <v>643</v>
      </c>
      <c r="H3834" t="s">
        <v>4526</v>
      </c>
      <c r="I3834">
        <v>0</v>
      </c>
      <c r="K3834" t="str">
        <f t="shared" si="59"/>
        <v>, ('40.673539', '135164', '-111.986511', '17365', '', '', 'S 4000 W', '4000 W @ 4443 S', '0', '')</v>
      </c>
    </row>
    <row r="3835" spans="1:11" x14ac:dyDescent="0.25">
      <c r="A3835">
        <v>40.675032000000002</v>
      </c>
      <c r="B3835">
        <v>135165</v>
      </c>
      <c r="C3835">
        <v>-111.986529</v>
      </c>
      <c r="D3835">
        <v>17366</v>
      </c>
      <c r="G3835" t="s">
        <v>643</v>
      </c>
      <c r="H3835" t="s">
        <v>4527</v>
      </c>
      <c r="I3835">
        <v>0</v>
      </c>
      <c r="K3835" t="str">
        <f t="shared" si="59"/>
        <v>, ('40.675032', '135165', '-111.986529', '17366', '', '', 'S 4000 W', '4000 W @ 4359 S', '0', '')</v>
      </c>
    </row>
    <row r="3836" spans="1:11" x14ac:dyDescent="0.25">
      <c r="A3836">
        <v>40.667164999999997</v>
      </c>
      <c r="B3836">
        <v>134103</v>
      </c>
      <c r="C3836">
        <v>-111.998952</v>
      </c>
      <c r="D3836">
        <v>17361</v>
      </c>
      <c r="G3836" t="s">
        <v>264</v>
      </c>
      <c r="H3836" t="s">
        <v>4528</v>
      </c>
      <c r="I3836">
        <v>0</v>
      </c>
      <c r="K3836" t="str">
        <f t="shared" si="59"/>
        <v>, ('40.667165', '134103', '-111.998952', '17361', '', '', 'W 4700 S', '4700 S @ 4521 W', '0', '')</v>
      </c>
    </row>
    <row r="3837" spans="1:11" x14ac:dyDescent="0.25">
      <c r="A3837">
        <v>40.667163000000002</v>
      </c>
      <c r="B3837">
        <v>134104</v>
      </c>
      <c r="C3837">
        <v>-111.996636</v>
      </c>
      <c r="D3837">
        <v>17362</v>
      </c>
      <c r="G3837" t="s">
        <v>264</v>
      </c>
      <c r="H3837" t="s">
        <v>4529</v>
      </c>
      <c r="I3837">
        <v>0</v>
      </c>
      <c r="K3837" t="str">
        <f t="shared" si="59"/>
        <v>, ('40.667163', '134104', '-111.996636', '17362', '', '', 'W 4700 S', '4700 S @ 4421 W', '0', '')</v>
      </c>
    </row>
    <row r="3838" spans="1:11" x14ac:dyDescent="0.25">
      <c r="A3838">
        <v>40.668773000000002</v>
      </c>
      <c r="B3838">
        <v>135162</v>
      </c>
      <c r="C3838">
        <v>-111.986515</v>
      </c>
      <c r="D3838">
        <v>17363</v>
      </c>
      <c r="G3838" t="s">
        <v>643</v>
      </c>
      <c r="H3838" t="s">
        <v>4530</v>
      </c>
      <c r="I3838">
        <v>0</v>
      </c>
      <c r="K3838" t="str">
        <f t="shared" si="59"/>
        <v>, ('40.668773', '135162', '-111.986515', '17363', '', '', 'S 4000 W', '4000 W @ 4605 S', '0', '')</v>
      </c>
    </row>
    <row r="3839" spans="1:11" x14ac:dyDescent="0.25">
      <c r="A3839">
        <v>40.913209000000002</v>
      </c>
      <c r="B3839">
        <v>109008</v>
      </c>
      <c r="C3839">
        <v>-111.872451</v>
      </c>
      <c r="D3839">
        <v>12781</v>
      </c>
      <c r="G3839" t="s">
        <v>1842</v>
      </c>
      <c r="H3839" t="s">
        <v>4531</v>
      </c>
      <c r="I3839">
        <v>0</v>
      </c>
      <c r="K3839" t="str">
        <f t="shared" si="59"/>
        <v>, ('40.913209', '109008', '-111.872451', '12781', '', '', 'S 400 E', '400 E @ 390 S', '0', '')</v>
      </c>
    </row>
    <row r="3840" spans="1:11" x14ac:dyDescent="0.25">
      <c r="A3840">
        <v>40.909424999999999</v>
      </c>
      <c r="B3840">
        <v>109010</v>
      </c>
      <c r="C3840">
        <v>-111.87248200000001</v>
      </c>
      <c r="D3840">
        <v>12783</v>
      </c>
      <c r="G3840" t="s">
        <v>1842</v>
      </c>
      <c r="H3840" t="s">
        <v>4532</v>
      </c>
      <c r="I3840">
        <v>0</v>
      </c>
      <c r="K3840" t="str">
        <f t="shared" si="59"/>
        <v>, ('40.909425', '109010', '-111.872482', '12783', '', '', 'S 400 E', '400 E @ 710 S', '0', '')</v>
      </c>
    </row>
    <row r="3841" spans="1:11" x14ac:dyDescent="0.25">
      <c r="A3841">
        <v>40.678165999999997</v>
      </c>
      <c r="B3841">
        <v>135167</v>
      </c>
      <c r="C3841">
        <v>-111.98653</v>
      </c>
      <c r="D3841">
        <v>17368</v>
      </c>
      <c r="G3841" t="s">
        <v>643</v>
      </c>
      <c r="H3841" t="s">
        <v>4533</v>
      </c>
      <c r="I3841">
        <v>0</v>
      </c>
      <c r="K3841" t="str">
        <f t="shared" si="59"/>
        <v>, ('40.678166', '135167', '-111.98653', '17368', '', '', 'S 4000 W', '4000 W @ 4267 S', '0', '')</v>
      </c>
    </row>
    <row r="3842" spans="1:11" x14ac:dyDescent="0.25">
      <c r="A3842">
        <v>40.679558999999998</v>
      </c>
      <c r="B3842">
        <v>135168</v>
      </c>
      <c r="C3842">
        <v>-111.986566</v>
      </c>
      <c r="D3842">
        <v>17369</v>
      </c>
      <c r="G3842" t="s">
        <v>643</v>
      </c>
      <c r="H3842" t="s">
        <v>4534</v>
      </c>
      <c r="I3842">
        <v>0</v>
      </c>
      <c r="K3842" t="str">
        <f t="shared" si="59"/>
        <v>, ('40.679559', '135168', '-111.986566', '17369', '', '', 'S 4000 W', '4000 W @ 4205 S', '0', '')</v>
      </c>
    </row>
    <row r="3843" spans="1:11" x14ac:dyDescent="0.25">
      <c r="A3843">
        <v>40.902876999999997</v>
      </c>
      <c r="B3843">
        <v>109014</v>
      </c>
      <c r="C3843">
        <v>-111.872489</v>
      </c>
      <c r="D3843">
        <v>12787</v>
      </c>
      <c r="G3843" t="s">
        <v>230</v>
      </c>
      <c r="H3843" t="s">
        <v>4535</v>
      </c>
      <c r="I3843">
        <v>0</v>
      </c>
      <c r="K3843" t="str">
        <f t="shared" ref="K3843:K3906" si="60">CONCATENATE(", ('",A3843,"', '",B3843,"', '",C3843,"', '",D3843,"', '",E3843,"', '",F3843,"', '",G3843,"', '",H3843,"', '",I3843,"', '",J3843,"')")</f>
        <v>, ('40.902877', '109014', '-111.872489', '12787', '', '', 'N 400 E', '400 E @ 1305 N', '0', '')</v>
      </c>
    </row>
    <row r="3844" spans="1:11" x14ac:dyDescent="0.25">
      <c r="A3844">
        <v>40.904401</v>
      </c>
      <c r="B3844">
        <v>109013</v>
      </c>
      <c r="C3844">
        <v>-111.87248700000001</v>
      </c>
      <c r="D3844">
        <v>12786</v>
      </c>
      <c r="G3844" t="s">
        <v>230</v>
      </c>
      <c r="H3844" t="s">
        <v>4536</v>
      </c>
      <c r="I3844">
        <v>0</v>
      </c>
      <c r="K3844" t="str">
        <f t="shared" si="60"/>
        <v>, ('40.904401', '109013', '-111.872487', '12786', '', '', 'N 400 E', '400 E @ 1405 N', '0', '')</v>
      </c>
    </row>
    <row r="3845" spans="1:11" x14ac:dyDescent="0.25">
      <c r="A3845">
        <v>40.781824999999998</v>
      </c>
      <c r="B3845">
        <v>118091</v>
      </c>
      <c r="C3845">
        <v>-111.86667300000001</v>
      </c>
      <c r="D3845">
        <v>2778</v>
      </c>
      <c r="G3845" t="s">
        <v>126</v>
      </c>
      <c r="H3845" t="s">
        <v>4537</v>
      </c>
      <c r="I3845">
        <v>0</v>
      </c>
      <c r="K3845" t="str">
        <f t="shared" si="60"/>
        <v>, ('40.781825', '118091', '-111.866673', '2778', '', '', 'E 11TH AVE', '11TH AVE @ 756 E', '0', '')</v>
      </c>
    </row>
    <row r="3846" spans="1:11" x14ac:dyDescent="0.25">
      <c r="A3846">
        <v>40.783537000000003</v>
      </c>
      <c r="B3846">
        <v>116028</v>
      </c>
      <c r="C3846">
        <v>-111.953655</v>
      </c>
      <c r="D3846">
        <v>4898</v>
      </c>
      <c r="G3846" t="s">
        <v>1928</v>
      </c>
      <c r="H3846" t="s">
        <v>4538</v>
      </c>
      <c r="I3846">
        <v>0</v>
      </c>
      <c r="K3846" t="str">
        <f t="shared" si="60"/>
        <v>, ('40.783537', '116028', '-111.953655', '4898', '', '', 'N 2200 W', '2200 W @ 635 N', '0', '')</v>
      </c>
    </row>
    <row r="3847" spans="1:11" x14ac:dyDescent="0.25">
      <c r="A3847">
        <v>40.784094000000003</v>
      </c>
      <c r="B3847">
        <v>118086</v>
      </c>
      <c r="C3847">
        <v>-111.87321</v>
      </c>
      <c r="D3847">
        <v>2773</v>
      </c>
      <c r="G3847" t="s">
        <v>4539</v>
      </c>
      <c r="H3847" t="s">
        <v>4540</v>
      </c>
      <c r="I3847">
        <v>0</v>
      </c>
      <c r="K3847" t="str">
        <f t="shared" si="60"/>
        <v>, ('40.784094', '118086', '-111.87321', '2773', '', '', 'E 13TH AVE', '13TH AVE @ 536 E', '0', '')</v>
      </c>
    </row>
    <row r="3848" spans="1:11" x14ac:dyDescent="0.25">
      <c r="A3848">
        <v>40.784090999999997</v>
      </c>
      <c r="B3848">
        <v>118087</v>
      </c>
      <c r="C3848">
        <v>-111.871686</v>
      </c>
      <c r="D3848">
        <v>2774</v>
      </c>
      <c r="G3848" t="s">
        <v>4539</v>
      </c>
      <c r="H3848" t="s">
        <v>4541</v>
      </c>
      <c r="I3848">
        <v>0</v>
      </c>
      <c r="K3848" t="str">
        <f t="shared" si="60"/>
        <v>, ('40.784091', '118087', '-111.871686', '2774', '', '', 'E 13TH AVE', '13TH AVE @ 598 E', '0', '')</v>
      </c>
    </row>
    <row r="3849" spans="1:11" x14ac:dyDescent="0.25">
      <c r="A3849">
        <v>40.795003000000001</v>
      </c>
      <c r="B3849">
        <v>116025</v>
      </c>
      <c r="C3849">
        <v>-111.953654</v>
      </c>
      <c r="D3849">
        <v>4895</v>
      </c>
      <c r="G3849" t="s">
        <v>1928</v>
      </c>
      <c r="H3849" t="s">
        <v>4542</v>
      </c>
      <c r="I3849">
        <v>0</v>
      </c>
      <c r="K3849" t="str">
        <f t="shared" si="60"/>
        <v>, ('40.795003', '116025', '-111.953654', '4895', '', '', 'N 2200 W', '2200 W @ 1201 N', '0', '')</v>
      </c>
    </row>
    <row r="3850" spans="1:11" x14ac:dyDescent="0.25">
      <c r="A3850">
        <v>40.796258000000002</v>
      </c>
      <c r="B3850">
        <v>116023</v>
      </c>
      <c r="C3850">
        <v>-111.953508</v>
      </c>
      <c r="D3850">
        <v>4894</v>
      </c>
      <c r="G3850" t="s">
        <v>1928</v>
      </c>
      <c r="H3850" t="s">
        <v>4543</v>
      </c>
      <c r="I3850">
        <v>0</v>
      </c>
      <c r="K3850" t="str">
        <f t="shared" si="60"/>
        <v>, ('40.796258', '116023', '-111.953508', '4894', '', '', 'N 2200 W', '2200 W @ 1220 N', '0', '')</v>
      </c>
    </row>
    <row r="3851" spans="1:11" x14ac:dyDescent="0.25">
      <c r="A3851">
        <v>40.678635999999997</v>
      </c>
      <c r="B3851">
        <v>134186</v>
      </c>
      <c r="C3851">
        <v>-112.02459500000001</v>
      </c>
      <c r="D3851">
        <v>16946</v>
      </c>
      <c r="G3851" t="s">
        <v>1108</v>
      </c>
      <c r="H3851" t="s">
        <v>4544</v>
      </c>
      <c r="I3851">
        <v>0</v>
      </c>
      <c r="K3851" t="str">
        <f t="shared" si="60"/>
        <v>, ('40.678636', '134186', '-112.024595', '16946', '', '', 'S 5600 W', '5600 W @ 4251 S', '0', '')</v>
      </c>
    </row>
    <row r="3852" spans="1:11" x14ac:dyDescent="0.25">
      <c r="A3852">
        <v>40.674931000000001</v>
      </c>
      <c r="B3852">
        <v>134172</v>
      </c>
      <c r="C3852">
        <v>-112.02457200000001</v>
      </c>
      <c r="D3852">
        <v>16945</v>
      </c>
      <c r="G3852" t="s">
        <v>1108</v>
      </c>
      <c r="H3852" t="s">
        <v>4545</v>
      </c>
      <c r="I3852">
        <v>0</v>
      </c>
      <c r="K3852" t="str">
        <f t="shared" si="60"/>
        <v>, ('40.674931', '134172', '-112.024572', '16945', '', '', 'S 5600 W', '5600 W @ 4401 S', '0', '')</v>
      </c>
    </row>
    <row r="3853" spans="1:11" x14ac:dyDescent="0.25">
      <c r="A3853">
        <v>40.671754</v>
      </c>
      <c r="B3853">
        <v>134185</v>
      </c>
      <c r="C3853">
        <v>-112.024559</v>
      </c>
      <c r="D3853">
        <v>16944</v>
      </c>
      <c r="G3853" t="s">
        <v>1108</v>
      </c>
      <c r="H3853" t="s">
        <v>4546</v>
      </c>
      <c r="I3853">
        <v>0</v>
      </c>
      <c r="K3853" t="str">
        <f t="shared" si="60"/>
        <v>, ('40.671754', '134185', '-112.024559', '16944', '', '', 'S 5600 W', '5600 W @ 4505 S', '0', '')</v>
      </c>
    </row>
    <row r="3854" spans="1:11" x14ac:dyDescent="0.25">
      <c r="A3854">
        <v>40.667673999999998</v>
      </c>
      <c r="B3854">
        <v>134123</v>
      </c>
      <c r="C3854">
        <v>-112.024119</v>
      </c>
      <c r="D3854">
        <v>16943</v>
      </c>
      <c r="G3854" t="s">
        <v>264</v>
      </c>
      <c r="H3854" t="s">
        <v>4547</v>
      </c>
      <c r="I3854">
        <v>0</v>
      </c>
      <c r="K3854" t="str">
        <f t="shared" si="60"/>
        <v>, ('40.667674', '134123', '-112.024119', '16943', '', '', 'W 4700 S', '4700 S @ 5570 W', '0', '')</v>
      </c>
    </row>
    <row r="3855" spans="1:11" x14ac:dyDescent="0.25">
      <c r="A3855">
        <v>40.760738000000003</v>
      </c>
      <c r="B3855">
        <v>125074</v>
      </c>
      <c r="C3855">
        <v>-111.926838</v>
      </c>
      <c r="D3855">
        <v>16410</v>
      </c>
      <c r="G3855" t="s">
        <v>572</v>
      </c>
      <c r="H3855" t="s">
        <v>4548</v>
      </c>
      <c r="I3855">
        <v>0</v>
      </c>
      <c r="K3855" t="str">
        <f t="shared" si="60"/>
        <v>, ('40.760738', '125074', '-111.926838', '16410', '', '', 'W 400 S', '400 S @ 1234 W', '0', '')</v>
      </c>
    </row>
    <row r="3856" spans="1:11" x14ac:dyDescent="0.25">
      <c r="A3856">
        <v>40.667337000000003</v>
      </c>
      <c r="B3856">
        <v>134116</v>
      </c>
      <c r="C3856">
        <v>-112.003484</v>
      </c>
      <c r="D3856">
        <v>16941</v>
      </c>
      <c r="G3856" t="s">
        <v>264</v>
      </c>
      <c r="H3856" t="s">
        <v>4549</v>
      </c>
      <c r="I3856">
        <v>0</v>
      </c>
      <c r="K3856" t="str">
        <f t="shared" si="60"/>
        <v>, ('40.667337', '134116', '-112.003484', '16941', '', '', 'W 4700 S', '4700 S @ 4720 W', '0', '')</v>
      </c>
    </row>
    <row r="3857" spans="1:11" x14ac:dyDescent="0.25">
      <c r="A3857">
        <v>40.667330999999997</v>
      </c>
      <c r="B3857">
        <v>134115</v>
      </c>
      <c r="C3857">
        <v>-112.001661</v>
      </c>
      <c r="D3857">
        <v>16940</v>
      </c>
      <c r="G3857" t="s">
        <v>264</v>
      </c>
      <c r="H3857" t="s">
        <v>4550</v>
      </c>
      <c r="I3857">
        <v>0</v>
      </c>
      <c r="K3857" t="str">
        <f t="shared" si="60"/>
        <v>, ('40.667331', '134115', '-112.001661', '16940', '', '', 'W 4700 S', '4700 S @ 4622 W', '0', '')</v>
      </c>
    </row>
    <row r="3858" spans="1:11" x14ac:dyDescent="0.25">
      <c r="A3858">
        <v>40.519095999999998</v>
      </c>
      <c r="B3858">
        <v>187024</v>
      </c>
      <c r="C3858">
        <v>-111.957814</v>
      </c>
      <c r="D3858">
        <v>16419</v>
      </c>
      <c r="G3858" t="s">
        <v>57</v>
      </c>
      <c r="H3858" t="s">
        <v>4551</v>
      </c>
      <c r="I3858">
        <v>0</v>
      </c>
      <c r="K3858" t="str">
        <f t="shared" si="60"/>
        <v>, ('40.519096', '187024', '-111.957814', '16419', '', '', 'S 2700 W', '2700 W @ 12810 S', '0', '')</v>
      </c>
    </row>
    <row r="3859" spans="1:11" x14ac:dyDescent="0.25">
      <c r="A3859">
        <v>40.677425999999997</v>
      </c>
      <c r="B3859">
        <v>134176</v>
      </c>
      <c r="C3859">
        <v>-112.02488200000001</v>
      </c>
      <c r="D3859">
        <v>16949</v>
      </c>
      <c r="G3859" t="s">
        <v>1108</v>
      </c>
      <c r="H3859" t="s">
        <v>4552</v>
      </c>
      <c r="I3859">
        <v>0</v>
      </c>
      <c r="K3859" t="str">
        <f t="shared" si="60"/>
        <v>, ('40.677426', '134176', '-112.024882', '16949', '', '', 'S 5600 W', '5600 W @ 4290 S', '0', '')</v>
      </c>
    </row>
    <row r="3860" spans="1:11" x14ac:dyDescent="0.25">
      <c r="A3860">
        <v>40.679302</v>
      </c>
      <c r="B3860">
        <v>134188</v>
      </c>
      <c r="C3860">
        <v>-112.024884</v>
      </c>
      <c r="D3860">
        <v>16948</v>
      </c>
      <c r="G3860" t="s">
        <v>1108</v>
      </c>
      <c r="H3860" t="s">
        <v>4553</v>
      </c>
      <c r="I3860">
        <v>0</v>
      </c>
      <c r="K3860" t="str">
        <f t="shared" si="60"/>
        <v>, ('40.679302', '134188', '-112.024884', '16948', '', '', 'S 5600 W', '5600 W @ 4200 S', '0', '')</v>
      </c>
    </row>
    <row r="3861" spans="1:11" x14ac:dyDescent="0.25">
      <c r="A3861">
        <v>40.954118999999999</v>
      </c>
      <c r="B3861">
        <v>107049</v>
      </c>
      <c r="C3861">
        <v>-111.883287</v>
      </c>
      <c r="D3861">
        <v>12256</v>
      </c>
      <c r="G3861" t="s">
        <v>114</v>
      </c>
      <c r="H3861" t="s">
        <v>4554</v>
      </c>
      <c r="I3861">
        <v>0</v>
      </c>
      <c r="K3861" t="str">
        <f t="shared" si="60"/>
        <v>, ('40.954119', '107049', '-111.883287', '12256', '', '', 'S MAIN ST', 'MAIN ST @ 1613 S', '0', '')</v>
      </c>
    </row>
    <row r="3862" spans="1:11" x14ac:dyDescent="0.25">
      <c r="A3862">
        <v>40.918359000000002</v>
      </c>
      <c r="B3862">
        <v>109185</v>
      </c>
      <c r="C3862">
        <v>-111.878894</v>
      </c>
      <c r="D3862">
        <v>12255</v>
      </c>
      <c r="G3862" t="s">
        <v>128</v>
      </c>
      <c r="H3862" t="s">
        <v>4555</v>
      </c>
      <c r="I3862">
        <v>0</v>
      </c>
      <c r="K3862" t="str">
        <f t="shared" si="60"/>
        <v>, ('40.918359', '109185', '-111.878894', '12255', '', '', 'N MAIN ST', 'MAIN ST @ 98 N', '0', '')</v>
      </c>
    </row>
    <row r="3863" spans="1:11" x14ac:dyDescent="0.25">
      <c r="A3863">
        <v>40.916947999999998</v>
      </c>
      <c r="B3863">
        <v>109184</v>
      </c>
      <c r="C3863">
        <v>-111.878896</v>
      </c>
      <c r="D3863">
        <v>12254</v>
      </c>
      <c r="G3863" t="s">
        <v>114</v>
      </c>
      <c r="H3863" t="s">
        <v>4556</v>
      </c>
      <c r="I3863">
        <v>0</v>
      </c>
      <c r="K3863" t="str">
        <f t="shared" si="60"/>
        <v>, ('40.916948', '109184', '-111.878896', '12254', '', '', 'S MAIN ST', 'MAIN ST @ 75 S', '0', '')</v>
      </c>
    </row>
    <row r="3864" spans="1:11" x14ac:dyDescent="0.25">
      <c r="A3864">
        <v>40.915205999999998</v>
      </c>
      <c r="B3864">
        <v>109183</v>
      </c>
      <c r="C3864">
        <v>-111.878902</v>
      </c>
      <c r="D3864">
        <v>12253</v>
      </c>
      <c r="G3864" t="s">
        <v>1121</v>
      </c>
      <c r="H3864" t="s">
        <v>4557</v>
      </c>
      <c r="I3864">
        <v>0</v>
      </c>
      <c r="K3864" t="str">
        <f t="shared" si="60"/>
        <v>, ('40.915206', '109183', '-111.878902', '12253', '', '', 'S MAIN ST ', 'MAIN ST @ 211 S', '0', '')</v>
      </c>
    </row>
    <row r="3865" spans="1:11" x14ac:dyDescent="0.25">
      <c r="A3865">
        <v>40.913342999999998</v>
      </c>
      <c r="B3865">
        <v>109182</v>
      </c>
      <c r="C3865">
        <v>-111.87890899999999</v>
      </c>
      <c r="D3865">
        <v>12252</v>
      </c>
      <c r="G3865" t="s">
        <v>114</v>
      </c>
      <c r="H3865" t="s">
        <v>4558</v>
      </c>
      <c r="I3865">
        <v>0</v>
      </c>
      <c r="K3865" t="str">
        <f t="shared" si="60"/>
        <v>, ('40.913343', '109182', '-111.878909', '12252', '', '', 'S MAIN ST', 'MAIN ST @ 401 S   (CENTERVILLE)', '0', '')</v>
      </c>
    </row>
    <row r="3866" spans="1:11" x14ac:dyDescent="0.25">
      <c r="A3866">
        <v>40.910618999999997</v>
      </c>
      <c r="B3866">
        <v>109181</v>
      </c>
      <c r="C3866">
        <v>-111.878911</v>
      </c>
      <c r="D3866">
        <v>12251</v>
      </c>
      <c r="G3866" t="s">
        <v>114</v>
      </c>
      <c r="H3866" t="s">
        <v>4559</v>
      </c>
      <c r="I3866">
        <v>0</v>
      </c>
      <c r="K3866" t="str">
        <f t="shared" si="60"/>
        <v>, ('40.910619', '109181', '-111.878911', '12251', '', '', 'S MAIN ST', 'MAIN ST @ 575 S', '0', '')</v>
      </c>
    </row>
    <row r="3867" spans="1:11" x14ac:dyDescent="0.25">
      <c r="A3867">
        <v>40.908178999999997</v>
      </c>
      <c r="B3867">
        <v>109180</v>
      </c>
      <c r="C3867">
        <v>-111.87892100000001</v>
      </c>
      <c r="D3867">
        <v>12250</v>
      </c>
      <c r="G3867" t="s">
        <v>114</v>
      </c>
      <c r="H3867" t="s">
        <v>4560</v>
      </c>
      <c r="I3867">
        <v>0</v>
      </c>
      <c r="K3867" t="str">
        <f t="shared" si="60"/>
        <v>, ('40.908179', '109180', '-111.878921', '12250', '', '', 'S MAIN ST', 'MAIN ST @ 819 S', '0', '')</v>
      </c>
    </row>
    <row r="3868" spans="1:11" x14ac:dyDescent="0.25">
      <c r="A3868">
        <v>40.696292999999997</v>
      </c>
      <c r="B3868">
        <v>136088</v>
      </c>
      <c r="C3868">
        <v>-111.911276</v>
      </c>
      <c r="D3868">
        <v>21183</v>
      </c>
      <c r="G3868" t="s">
        <v>85</v>
      </c>
      <c r="H3868" t="s">
        <v>4561</v>
      </c>
      <c r="I3868">
        <v>0</v>
      </c>
      <c r="K3868" t="str">
        <f t="shared" si="60"/>
        <v>, ('40.696293', '136088', '-111.911276', '21183', '', '', 'S 700 W', '700 W @ 3440 S', '0', '')</v>
      </c>
    </row>
    <row r="3869" spans="1:11" x14ac:dyDescent="0.25">
      <c r="A3869">
        <v>40.602032000000001</v>
      </c>
      <c r="B3869">
        <v>172173</v>
      </c>
      <c r="C3869">
        <v>-111.910127</v>
      </c>
      <c r="D3869">
        <v>21185</v>
      </c>
      <c r="G3869" t="s">
        <v>85</v>
      </c>
      <c r="H3869" t="s">
        <v>4562</v>
      </c>
      <c r="I3869">
        <v>0</v>
      </c>
      <c r="K3869" t="str">
        <f t="shared" si="60"/>
        <v>, ('40.602032', '172173', '-111.910127', '21185', '', '', 'S 700 W', '700 W @ 8225 S', '0', '')</v>
      </c>
    </row>
    <row r="3870" spans="1:11" x14ac:dyDescent="0.25">
      <c r="A3870">
        <v>40.696328999999999</v>
      </c>
      <c r="B3870">
        <v>136089</v>
      </c>
      <c r="C3870">
        <v>-111.911108</v>
      </c>
      <c r="D3870">
        <v>21184</v>
      </c>
      <c r="G3870" t="s">
        <v>85</v>
      </c>
      <c r="H3870" t="s">
        <v>4563</v>
      </c>
      <c r="I3870">
        <v>0</v>
      </c>
      <c r="K3870" t="str">
        <f t="shared" si="60"/>
        <v>, ('40.696329', '136089', '-111.911108', '21184', '', '', 'S 700 W', '700 W @ 3469 S', '0', '')</v>
      </c>
    </row>
    <row r="3871" spans="1:11" x14ac:dyDescent="0.25">
      <c r="A3871">
        <v>41.016466999999999</v>
      </c>
      <c r="B3871">
        <v>104050</v>
      </c>
      <c r="C3871">
        <v>-111.918418</v>
      </c>
      <c r="D3871">
        <v>12258</v>
      </c>
      <c r="G3871" t="s">
        <v>114</v>
      </c>
      <c r="H3871" t="s">
        <v>4564</v>
      </c>
      <c r="I3871">
        <v>0</v>
      </c>
      <c r="K3871" t="str">
        <f t="shared" si="60"/>
        <v>, ('41.016467', '104050', '-111.918418', '12258', '', '', 'S MAIN ST', 'MAIN ST @ 1101 S', '0', '')</v>
      </c>
    </row>
    <row r="3872" spans="1:11" x14ac:dyDescent="0.25">
      <c r="A3872">
        <v>40.674968</v>
      </c>
      <c r="B3872">
        <v>138247</v>
      </c>
      <c r="C3872">
        <v>-111.80534299999999</v>
      </c>
      <c r="D3872">
        <v>17099</v>
      </c>
      <c r="G3872" t="s">
        <v>176</v>
      </c>
      <c r="H3872" t="s">
        <v>4565</v>
      </c>
      <c r="I3872">
        <v>0</v>
      </c>
      <c r="K3872" t="str">
        <f t="shared" si="60"/>
        <v>, ('40.674968', '138247', '-111.805343', '17099', '', '', 'E 4500 S', '4500 S @ 3101 E', '0', '')</v>
      </c>
    </row>
    <row r="3873" spans="1:11" x14ac:dyDescent="0.25">
      <c r="A3873">
        <v>40.665430999999998</v>
      </c>
      <c r="B3873">
        <v>101231</v>
      </c>
      <c r="C3873">
        <v>-112.00758500000001</v>
      </c>
      <c r="D3873">
        <v>21457</v>
      </c>
      <c r="G3873" t="s">
        <v>4566</v>
      </c>
      <c r="H3873" t="s">
        <v>4567</v>
      </c>
      <c r="I3873">
        <v>0</v>
      </c>
      <c r="K3873" t="str">
        <f t="shared" si="60"/>
        <v>, ('40.665431', '101231', '-112.007585', '21457', '', '', 'S 4980 W', '4980 W @ 4869 S', '0', '')</v>
      </c>
    </row>
    <row r="3874" spans="1:11" x14ac:dyDescent="0.25">
      <c r="A3874">
        <v>40.660997000000002</v>
      </c>
      <c r="B3874">
        <v>101230</v>
      </c>
      <c r="C3874">
        <v>-112.00947600000001</v>
      </c>
      <c r="D3874">
        <v>21456</v>
      </c>
      <c r="G3874" t="s">
        <v>4566</v>
      </c>
      <c r="H3874" t="s">
        <v>4568</v>
      </c>
      <c r="I3874">
        <v>0</v>
      </c>
      <c r="K3874" t="str">
        <f t="shared" si="60"/>
        <v>, ('40.660997', '101230', '-112.009476', '21456', '', '', 'S 4980 W', '4980 W @ 4983 S', '0', '')</v>
      </c>
    </row>
    <row r="3875" spans="1:11" x14ac:dyDescent="0.25">
      <c r="A3875">
        <v>40.657035</v>
      </c>
      <c r="B3875">
        <v>101229</v>
      </c>
      <c r="C3875">
        <v>-112.00743799999999</v>
      </c>
      <c r="D3875">
        <v>21455</v>
      </c>
      <c r="G3875" t="s">
        <v>4569</v>
      </c>
      <c r="H3875" t="s">
        <v>4570</v>
      </c>
      <c r="I3875">
        <v>0</v>
      </c>
      <c r="K3875" t="str">
        <f t="shared" si="60"/>
        <v>, ('40.657035', '101229', '-112.007438', '21455', '', '', 'S PIEPER BLVD', 'PIEPER BLVD @ 5187 S', '0', '')</v>
      </c>
    </row>
    <row r="3876" spans="1:11" x14ac:dyDescent="0.25">
      <c r="A3876">
        <v>40.697198999999998</v>
      </c>
      <c r="B3876">
        <v>101205</v>
      </c>
      <c r="C3876">
        <v>-112.024711</v>
      </c>
      <c r="D3876">
        <v>21454</v>
      </c>
      <c r="G3876" t="s">
        <v>1108</v>
      </c>
      <c r="H3876" t="s">
        <v>4571</v>
      </c>
      <c r="I3876">
        <v>0</v>
      </c>
      <c r="K3876" t="str">
        <f t="shared" si="60"/>
        <v>, ('40.697199', '101205', '-112.024711', '21454', '', '', 'S 5600 W', '5600 W @ 3455 S', '0', '')</v>
      </c>
    </row>
    <row r="3877" spans="1:11" x14ac:dyDescent="0.25">
      <c r="A3877">
        <v>40.691192999999998</v>
      </c>
      <c r="B3877">
        <v>101204</v>
      </c>
      <c r="C3877">
        <v>-112.024681</v>
      </c>
      <c r="D3877">
        <v>21453</v>
      </c>
      <c r="G3877" t="s">
        <v>1108</v>
      </c>
      <c r="H3877" t="s">
        <v>4572</v>
      </c>
      <c r="I3877">
        <v>0</v>
      </c>
      <c r="K3877" t="str">
        <f t="shared" si="60"/>
        <v>, ('40.691193', '101204', '-112.024681', '21453', '', '', 'S 5600 W', '5600 W @ 3737 S', '0', '')</v>
      </c>
    </row>
    <row r="3878" spans="1:11" x14ac:dyDescent="0.25">
      <c r="A3878">
        <v>40.624073000000003</v>
      </c>
      <c r="B3878">
        <v>101197</v>
      </c>
      <c r="C3878">
        <v>-112.017329</v>
      </c>
      <c r="D3878">
        <v>21451</v>
      </c>
      <c r="G3878" t="s">
        <v>732</v>
      </c>
      <c r="H3878" t="s">
        <v>4573</v>
      </c>
      <c r="I3878">
        <v>0</v>
      </c>
      <c r="K3878" t="str">
        <f t="shared" si="60"/>
        <v>, ('40.624073', '101197', '-112.017329', '21451', '', '', 'W 7000 S', '7000 S @ 5296 W', '0', '')</v>
      </c>
    </row>
    <row r="3879" spans="1:11" x14ac:dyDescent="0.25">
      <c r="A3879">
        <v>40.623947000000001</v>
      </c>
      <c r="B3879">
        <v>101193</v>
      </c>
      <c r="C3879">
        <v>-112.01371899999999</v>
      </c>
      <c r="D3879">
        <v>21450</v>
      </c>
      <c r="G3879" t="s">
        <v>732</v>
      </c>
      <c r="H3879" t="s">
        <v>4574</v>
      </c>
      <c r="I3879">
        <v>0</v>
      </c>
      <c r="K3879" t="str">
        <f t="shared" si="60"/>
        <v>, ('40.623947', '101193', '-112.013719', '21450', '', '', 'W 7000 S', '7000 S @ 5153 W', '0', '')</v>
      </c>
    </row>
    <row r="3880" spans="1:11" x14ac:dyDescent="0.25">
      <c r="A3880">
        <v>40.633654</v>
      </c>
      <c r="B3880">
        <v>101234</v>
      </c>
      <c r="C3880">
        <v>-112.017336</v>
      </c>
      <c r="D3880">
        <v>21459</v>
      </c>
      <c r="G3880" t="s">
        <v>902</v>
      </c>
      <c r="H3880" t="s">
        <v>4575</v>
      </c>
      <c r="I3880">
        <v>0</v>
      </c>
      <c r="K3880" t="str">
        <f t="shared" si="60"/>
        <v>, ('40.633654', '101234', '-112.017336', '21459', '', '', 'S CLERNATES DR', 'CLERNATES DR @ 6473 S', '0', '')</v>
      </c>
    </row>
    <row r="3881" spans="1:11" x14ac:dyDescent="0.25">
      <c r="A3881">
        <v>40.634903999999999</v>
      </c>
      <c r="B3881">
        <v>101233</v>
      </c>
      <c r="C3881">
        <v>-112.01807599999999</v>
      </c>
      <c r="D3881">
        <v>21458</v>
      </c>
      <c r="G3881" t="s">
        <v>902</v>
      </c>
      <c r="H3881" t="s">
        <v>4576</v>
      </c>
      <c r="I3881">
        <v>0</v>
      </c>
      <c r="K3881" t="str">
        <f t="shared" si="60"/>
        <v>, ('40.634904', '101233', '-112.018076', '21458', '', '', 'S CLERNATES DR', 'CLERNATES DR @ 6395 S', '0', '')</v>
      </c>
    </row>
    <row r="3882" spans="1:11" x14ac:dyDescent="0.25">
      <c r="A3882">
        <v>40.667346000000002</v>
      </c>
      <c r="B3882">
        <v>101955</v>
      </c>
      <c r="C3882">
        <v>-111.82730100000001</v>
      </c>
      <c r="D3882">
        <v>22980</v>
      </c>
      <c r="G3882" t="s">
        <v>929</v>
      </c>
      <c r="H3882" t="s">
        <v>4577</v>
      </c>
      <c r="I3882">
        <v>0</v>
      </c>
      <c r="K3882" t="str">
        <f t="shared" si="60"/>
        <v>, ('40.667346', '101955', '-111.827301', '22980', '', '', 'E MURRAY HOLLADAY RD', 'MURRAY HOLLADAY RD @ 2225 E', '0', '')</v>
      </c>
    </row>
    <row r="3883" spans="1:11" x14ac:dyDescent="0.25">
      <c r="A3883">
        <v>41.091062000000001</v>
      </c>
      <c r="B3883">
        <v>301006</v>
      </c>
      <c r="C3883">
        <v>-112.06454600000001</v>
      </c>
      <c r="D3883">
        <v>22982</v>
      </c>
      <c r="G3883" t="s">
        <v>3060</v>
      </c>
      <c r="H3883" t="s">
        <v>4578</v>
      </c>
      <c r="I3883">
        <v>0</v>
      </c>
      <c r="K3883" t="str">
        <f t="shared" si="60"/>
        <v>, ('41.091062', '301006', '-112.064546', '22982', '', '', 'S 2000 W', '2000 W @ 1553 S   (SYRACUSE)', '0', '')</v>
      </c>
    </row>
    <row r="3884" spans="1:11" x14ac:dyDescent="0.25">
      <c r="A3884">
        <v>41.137768000000001</v>
      </c>
      <c r="B3884">
        <v>301361</v>
      </c>
      <c r="C3884">
        <v>-112.026201</v>
      </c>
      <c r="D3884">
        <v>22983</v>
      </c>
      <c r="G3884" t="s">
        <v>128</v>
      </c>
      <c r="H3884" t="s">
        <v>4579</v>
      </c>
      <c r="I3884">
        <v>0</v>
      </c>
      <c r="K3884" t="str">
        <f t="shared" si="60"/>
        <v>, ('41.137768', '301361', '-112.026201', '22983', '', '', 'N MAIN ST', 'MAIN ST @ 1661 N', '0', '')</v>
      </c>
    </row>
    <row r="3885" spans="1:11" x14ac:dyDescent="0.25">
      <c r="A3885">
        <v>40.982154999999999</v>
      </c>
      <c r="B3885">
        <v>301362</v>
      </c>
      <c r="C3885">
        <v>-111.90616900000001</v>
      </c>
      <c r="D3885">
        <v>22984</v>
      </c>
      <c r="G3885" t="s">
        <v>204</v>
      </c>
      <c r="H3885" t="s">
        <v>4580</v>
      </c>
      <c r="I3885">
        <v>0</v>
      </c>
      <c r="K3885" t="str">
        <f t="shared" si="60"/>
        <v>, ('40.982155', '301362', '-111.906169', '22984', '', '', 'W 100 N', '100 N @ 900 W', '0', '')</v>
      </c>
    </row>
    <row r="3886" spans="1:11" x14ac:dyDescent="0.25">
      <c r="A3886">
        <v>40.406592000000003</v>
      </c>
      <c r="B3886">
        <v>801149</v>
      </c>
      <c r="C3886">
        <v>-111.86064399999999</v>
      </c>
      <c r="D3886">
        <v>22985</v>
      </c>
      <c r="G3886" t="s">
        <v>4581</v>
      </c>
      <c r="H3886" t="s">
        <v>4582</v>
      </c>
      <c r="I3886">
        <v>0</v>
      </c>
      <c r="K3886" t="str">
        <f t="shared" si="60"/>
        <v>, ('40.406592', '801149', '-111.860644', '22985', '', '', 'W WEST STATE ST', 'WEST STATE ST @ 800 W', '0', '')</v>
      </c>
    </row>
    <row r="3887" spans="1:11" x14ac:dyDescent="0.25">
      <c r="A3887">
        <v>40.405889999999999</v>
      </c>
      <c r="B3887">
        <v>801150</v>
      </c>
      <c r="C3887">
        <v>-111.86014900000001</v>
      </c>
      <c r="D3887">
        <v>22986</v>
      </c>
      <c r="G3887" t="s">
        <v>4581</v>
      </c>
      <c r="H3887" t="s">
        <v>4583</v>
      </c>
      <c r="I3887">
        <v>0</v>
      </c>
      <c r="K3887" t="str">
        <f t="shared" si="60"/>
        <v>, ('40.40589', '801150', '-111.860149', '22986', '', '', 'W WEST STATE ST', 'WEST STATE ST @ 655 W', '0', '')</v>
      </c>
    </row>
    <row r="3888" spans="1:11" x14ac:dyDescent="0.25">
      <c r="A3888">
        <v>40.235695999999997</v>
      </c>
      <c r="B3888">
        <v>801152</v>
      </c>
      <c r="C3888">
        <v>-111.667382</v>
      </c>
      <c r="D3888">
        <v>22988</v>
      </c>
      <c r="G3888" t="s">
        <v>252</v>
      </c>
      <c r="H3888" t="s">
        <v>4584</v>
      </c>
      <c r="I3888">
        <v>0</v>
      </c>
      <c r="K3888" t="str">
        <f t="shared" si="60"/>
        <v>, ('40.235696', '801152', '-111.667382', '22988', '', '', 'N 500 W', '500 W @ 142 N', '0', '')</v>
      </c>
    </row>
    <row r="3889" spans="1:11" x14ac:dyDescent="0.25">
      <c r="A3889">
        <v>40.614972999999999</v>
      </c>
      <c r="B3889">
        <v>101956</v>
      </c>
      <c r="C3889">
        <v>-111.97994199999999</v>
      </c>
      <c r="D3889">
        <v>22989</v>
      </c>
      <c r="G3889" t="s">
        <v>4585</v>
      </c>
      <c r="H3889" t="s">
        <v>4586</v>
      </c>
      <c r="I3889">
        <v>0</v>
      </c>
      <c r="K3889" t="str">
        <f t="shared" si="60"/>
        <v>, ('40.614973', '101956', '-111.979942', '22989', '', '', 'S PLAZA CENTER DR', 'PLAZA CENTER DR @ 7456 S', '0', '')</v>
      </c>
    </row>
    <row r="3890" spans="1:11" x14ac:dyDescent="0.25">
      <c r="A3890">
        <v>41.221778999999998</v>
      </c>
      <c r="B3890">
        <v>623400</v>
      </c>
      <c r="C3890">
        <v>-111.97597500000001</v>
      </c>
      <c r="D3890">
        <v>20789</v>
      </c>
      <c r="G3890" t="s">
        <v>3322</v>
      </c>
      <c r="H3890" t="s">
        <v>4587</v>
      </c>
      <c r="I3890">
        <v>0</v>
      </c>
      <c r="K3890" t="str">
        <f t="shared" si="60"/>
        <v>, ('41.221779', '623400', '-111.975975', '20789', '', '', 'S LINCOLN AVE', 'LINCOLN AVE @ 2450 S    (OGDEN)', '0', '')</v>
      </c>
    </row>
    <row r="3891" spans="1:11" x14ac:dyDescent="0.25">
      <c r="A3891">
        <v>40.742198999999999</v>
      </c>
      <c r="B3891">
        <v>127046</v>
      </c>
      <c r="C3891">
        <v>-111.83658200000001</v>
      </c>
      <c r="D3891">
        <v>13126</v>
      </c>
      <c r="G3891" t="s">
        <v>397</v>
      </c>
      <c r="H3891" t="s">
        <v>4588</v>
      </c>
      <c r="I3891">
        <v>0</v>
      </c>
      <c r="K3891" t="str">
        <f t="shared" si="60"/>
        <v>, ('40.742199', '127046', '-111.836582', '13126', '', '', 'S 1900 E', '1900 E @ 1218 S', '0', '')</v>
      </c>
    </row>
    <row r="3892" spans="1:11" x14ac:dyDescent="0.25">
      <c r="A3892">
        <v>40.746175999999998</v>
      </c>
      <c r="B3892">
        <v>127044</v>
      </c>
      <c r="C3892">
        <v>-111.83658</v>
      </c>
      <c r="D3892">
        <v>13124</v>
      </c>
      <c r="G3892" t="s">
        <v>397</v>
      </c>
      <c r="H3892" t="s">
        <v>4589</v>
      </c>
      <c r="I3892">
        <v>0</v>
      </c>
      <c r="K3892" t="str">
        <f t="shared" si="60"/>
        <v>, ('40.746176', '127044', '-111.83658', '13124', '', '', 'S 1900 E', '1900 E @ 1058 S', '0', '')</v>
      </c>
    </row>
    <row r="3893" spans="1:11" x14ac:dyDescent="0.25">
      <c r="A3893">
        <v>40.743498000000002</v>
      </c>
      <c r="B3893">
        <v>127045</v>
      </c>
      <c r="C3893">
        <v>-111.836584</v>
      </c>
      <c r="D3893">
        <v>13125</v>
      </c>
      <c r="G3893" t="s">
        <v>397</v>
      </c>
      <c r="H3893" t="s">
        <v>4590</v>
      </c>
      <c r="I3893">
        <v>0</v>
      </c>
      <c r="K3893" t="str">
        <f t="shared" si="60"/>
        <v>, ('40.743498', '127045', '-111.836584', '13125', '', '', 'S 1900 E', '1900 E @ 1150 S', '0', '')</v>
      </c>
    </row>
    <row r="3894" spans="1:11" x14ac:dyDescent="0.25">
      <c r="A3894">
        <v>40.749752000000001</v>
      </c>
      <c r="B3894">
        <v>127041</v>
      </c>
      <c r="C3894">
        <v>-111.838891</v>
      </c>
      <c r="D3894">
        <v>13122</v>
      </c>
      <c r="G3894" t="s">
        <v>568</v>
      </c>
      <c r="H3894" t="s">
        <v>4591</v>
      </c>
      <c r="I3894">
        <v>0</v>
      </c>
      <c r="K3894" t="str">
        <f t="shared" si="60"/>
        <v>, ('40.749752', '127041', '-111.838891', '13122', '', '', 'E 900 S', '900 S @ 1816 E', '0', '')</v>
      </c>
    </row>
    <row r="3895" spans="1:11" x14ac:dyDescent="0.25">
      <c r="A3895">
        <v>40.747959000000002</v>
      </c>
      <c r="B3895">
        <v>127043</v>
      </c>
      <c r="C3895">
        <v>-111.836584</v>
      </c>
      <c r="D3895">
        <v>13123</v>
      </c>
      <c r="G3895" t="s">
        <v>397</v>
      </c>
      <c r="H3895" t="s">
        <v>4592</v>
      </c>
      <c r="I3895">
        <v>0</v>
      </c>
      <c r="K3895" t="str">
        <f t="shared" si="60"/>
        <v>, ('40.747959', '127043', '-111.836584', '13123', '', '', 'S 1900 E', '1900 E @ 986 S', '0', '')</v>
      </c>
    </row>
    <row r="3896" spans="1:11" x14ac:dyDescent="0.25">
      <c r="A3896">
        <v>40.699945999999997</v>
      </c>
      <c r="B3896">
        <v>138305</v>
      </c>
      <c r="C3896">
        <v>-111.827299</v>
      </c>
      <c r="D3896">
        <v>15809</v>
      </c>
      <c r="G3896" t="s">
        <v>202</v>
      </c>
      <c r="H3896" t="s">
        <v>4593</v>
      </c>
      <c r="I3896">
        <v>0</v>
      </c>
      <c r="K3896" t="str">
        <f t="shared" si="60"/>
        <v>, ('40.699946', '138305', '-111.827299', '15809', '', '', 'E 3300 S', '3300 S @ 2201 E', '0', '')</v>
      </c>
    </row>
    <row r="3897" spans="1:11" x14ac:dyDescent="0.25">
      <c r="A3897">
        <v>40.749752000000001</v>
      </c>
      <c r="B3897">
        <v>126305</v>
      </c>
      <c r="C3897">
        <v>-111.84110099999999</v>
      </c>
      <c r="D3897">
        <v>13121</v>
      </c>
      <c r="G3897" t="s">
        <v>568</v>
      </c>
      <c r="H3897" t="s">
        <v>4594</v>
      </c>
      <c r="I3897">
        <v>0</v>
      </c>
      <c r="K3897" t="str">
        <f t="shared" si="60"/>
        <v>, ('40.749752', '126305', '-111.841101', '13121', '', '', 'E 900 S', '900 S @ 1743 E', '0', '')</v>
      </c>
    </row>
    <row r="3898" spans="1:11" x14ac:dyDescent="0.25">
      <c r="A3898">
        <v>40.699941000000003</v>
      </c>
      <c r="B3898">
        <v>138159</v>
      </c>
      <c r="C3898">
        <v>-111.82074299999999</v>
      </c>
      <c r="D3898">
        <v>15807</v>
      </c>
      <c r="G3898" t="s">
        <v>202</v>
      </c>
      <c r="H3898" t="s">
        <v>4595</v>
      </c>
      <c r="I3898">
        <v>0</v>
      </c>
      <c r="K3898" t="str">
        <f t="shared" si="60"/>
        <v>, ('40.699941', '138159', '-111.820743', '15807', '', '', 'E 3300 S', '3300 S @ 2465 E', '0', '')</v>
      </c>
    </row>
    <row r="3899" spans="1:11" x14ac:dyDescent="0.25">
      <c r="A3899">
        <v>40.699956</v>
      </c>
      <c r="B3899">
        <v>138158</v>
      </c>
      <c r="C3899">
        <v>-111.817184</v>
      </c>
      <c r="D3899">
        <v>15806</v>
      </c>
      <c r="G3899" t="s">
        <v>202</v>
      </c>
      <c r="H3899" t="s">
        <v>4596</v>
      </c>
      <c r="I3899">
        <v>0</v>
      </c>
      <c r="K3899" t="str">
        <f t="shared" si="60"/>
        <v>, ('40.699956', '138158', '-111.817184', '15806', '', '', 'E 3300 S', '3300 S @ 2605 E', '0', '')</v>
      </c>
    </row>
    <row r="3900" spans="1:11" x14ac:dyDescent="0.25">
      <c r="A3900">
        <v>40.699981000000001</v>
      </c>
      <c r="B3900">
        <v>138157</v>
      </c>
      <c r="C3900">
        <v>-111.814058</v>
      </c>
      <c r="D3900">
        <v>15805</v>
      </c>
      <c r="G3900" t="s">
        <v>202</v>
      </c>
      <c r="H3900" t="s">
        <v>4597</v>
      </c>
      <c r="I3900">
        <v>0</v>
      </c>
      <c r="K3900" t="str">
        <f t="shared" si="60"/>
        <v>, ('40.699981', '138157', '-111.814058', '15805', '', '', 'E 3300 S', '3300 S @ 2735 E', '0', '')</v>
      </c>
    </row>
    <row r="3901" spans="1:11" x14ac:dyDescent="0.25">
      <c r="A3901">
        <v>40.699776999999997</v>
      </c>
      <c r="B3901">
        <v>138134</v>
      </c>
      <c r="C3901">
        <v>-111.81728699999999</v>
      </c>
      <c r="D3901">
        <v>15800</v>
      </c>
      <c r="G3901" t="s">
        <v>202</v>
      </c>
      <c r="H3901" t="s">
        <v>4598</v>
      </c>
      <c r="I3901">
        <v>0</v>
      </c>
      <c r="K3901" t="str">
        <f t="shared" si="60"/>
        <v>, ('40.699777', '138134', '-111.817287', '15800', '', '', 'E 3300 S', '3300 S @ 2608 E', '0', '')</v>
      </c>
    </row>
    <row r="3902" spans="1:11" x14ac:dyDescent="0.25">
      <c r="A3902">
        <v>40.590136000000001</v>
      </c>
      <c r="B3902" t="s">
        <v>4599</v>
      </c>
      <c r="C3902">
        <v>-111.636944</v>
      </c>
      <c r="D3902">
        <v>18329</v>
      </c>
      <c r="G3902" t="s">
        <v>4600</v>
      </c>
      <c r="H3902" t="s">
        <v>4601</v>
      </c>
      <c r="I3902">
        <v>0</v>
      </c>
      <c r="K3902" t="str">
        <f t="shared" si="60"/>
        <v>, ('40.590136', 'S177008', '-111.636944', '18329', '', '', 'E ALTA LODGE UP', 'ALTA LODGE UP @ 8 E', '0', '')</v>
      </c>
    </row>
    <row r="3903" spans="1:11" x14ac:dyDescent="0.25">
      <c r="A3903">
        <v>40.589136000000003</v>
      </c>
      <c r="B3903" t="s">
        <v>4602</v>
      </c>
      <c r="C3903">
        <v>-111.638785</v>
      </c>
      <c r="D3903">
        <v>18328</v>
      </c>
      <c r="G3903" t="s">
        <v>4603</v>
      </c>
      <c r="H3903" t="s">
        <v>4604</v>
      </c>
      <c r="I3903">
        <v>0</v>
      </c>
      <c r="K3903" t="str">
        <f t="shared" si="60"/>
        <v>, ('40.589136', 'S177007', '-111.638785', '18328', '', '', 'N GOLD MINER', 'GOLD MINER @ 1 N', '0', '')</v>
      </c>
    </row>
    <row r="3904" spans="1:11" x14ac:dyDescent="0.25">
      <c r="A3904">
        <v>40.664271999999997</v>
      </c>
      <c r="B3904">
        <v>137509</v>
      </c>
      <c r="C3904">
        <v>-111.890023</v>
      </c>
      <c r="D3904">
        <v>14318</v>
      </c>
      <c r="G3904" t="s">
        <v>2646</v>
      </c>
      <c r="H3904" t="s">
        <v>4605</v>
      </c>
      <c r="I3904">
        <v>0</v>
      </c>
      <c r="K3904" t="str">
        <f t="shared" si="60"/>
        <v>, ('40.664272', '137509', '-111.890023', '14318', '', '', 'W VINE ST', 'VINE ST @ 44 W', '0', '')</v>
      </c>
    </row>
    <row r="3905" spans="1:11" x14ac:dyDescent="0.25">
      <c r="A3905">
        <v>40.669846</v>
      </c>
      <c r="B3905">
        <v>137461</v>
      </c>
      <c r="C3905">
        <v>-111.888126</v>
      </c>
      <c r="D3905">
        <v>14319</v>
      </c>
      <c r="G3905" t="s">
        <v>89</v>
      </c>
      <c r="H3905" t="s">
        <v>4606</v>
      </c>
      <c r="I3905">
        <v>0</v>
      </c>
      <c r="K3905" t="str">
        <f t="shared" si="60"/>
        <v>, ('40.669846', '137461', '-111.888126', '14319', '', '', 'S STATE ST', 'STATE ST @ 4721 S', '0', '')</v>
      </c>
    </row>
    <row r="3906" spans="1:11" x14ac:dyDescent="0.25">
      <c r="A3906">
        <v>40.69267</v>
      </c>
      <c r="B3906">
        <v>137009</v>
      </c>
      <c r="C3906">
        <v>-111.865403</v>
      </c>
      <c r="D3906">
        <v>14314</v>
      </c>
      <c r="G3906" t="s">
        <v>677</v>
      </c>
      <c r="H3906" t="s">
        <v>4607</v>
      </c>
      <c r="I3906">
        <v>0</v>
      </c>
      <c r="K3906" t="str">
        <f t="shared" si="60"/>
        <v>, ('40.69267', '137009', '-111.865403', '14314', '', '', 'S 900 E', '900 E @ 3619 S', '0', '')</v>
      </c>
    </row>
    <row r="3907" spans="1:11" x14ac:dyDescent="0.25">
      <c r="A3907">
        <v>40.694257</v>
      </c>
      <c r="B3907">
        <v>137010</v>
      </c>
      <c r="C3907">
        <v>-111.86542</v>
      </c>
      <c r="D3907">
        <v>14315</v>
      </c>
      <c r="G3907" t="s">
        <v>677</v>
      </c>
      <c r="H3907" t="s">
        <v>4608</v>
      </c>
      <c r="I3907">
        <v>0</v>
      </c>
      <c r="K3907" t="str">
        <f t="shared" ref="K3907:K3970" si="61">CONCATENATE(", ('",A3907,"', '",B3907,"', '",C3907,"', '",D3907,"', '",E3907,"', '",F3907,"', '",G3907,"', '",H3907,"', '",I3907,"', '",J3907,"')")</f>
        <v>, ('40.694257', '137010', '-111.86542', '14315', '', '', 'S 900 E', '900 E @ 3545 S', '0', '')</v>
      </c>
    </row>
    <row r="3908" spans="1:11" x14ac:dyDescent="0.25">
      <c r="A3908">
        <v>40.658487999999998</v>
      </c>
      <c r="B3908">
        <v>153170</v>
      </c>
      <c r="C3908">
        <v>-111.89449999999999</v>
      </c>
      <c r="D3908">
        <v>14316</v>
      </c>
      <c r="G3908" t="s">
        <v>2399</v>
      </c>
      <c r="H3908" t="s">
        <v>4609</v>
      </c>
      <c r="I3908">
        <v>0</v>
      </c>
      <c r="K3908" t="str">
        <f t="shared" si="61"/>
        <v>, ('40.658488', '153170', '-111.8945', '14316', '', '', 'S COTTONWOOD ST', 'COTTONWOOD ST @ 5149 S', '0', '')</v>
      </c>
    </row>
    <row r="3909" spans="1:11" x14ac:dyDescent="0.25">
      <c r="A3909">
        <v>40.662655999999998</v>
      </c>
      <c r="B3909">
        <v>153171</v>
      </c>
      <c r="C3909">
        <v>-111.892903</v>
      </c>
      <c r="D3909">
        <v>14317</v>
      </c>
      <c r="G3909" t="s">
        <v>2646</v>
      </c>
      <c r="H3909" t="s">
        <v>4610</v>
      </c>
      <c r="I3909">
        <v>0</v>
      </c>
      <c r="K3909" t="str">
        <f t="shared" si="61"/>
        <v>, ('40.662656', '153171', '-111.892903', '14317', '', '', 'W VINE ST', 'VINE ST @ 79 W', '0', '')</v>
      </c>
    </row>
    <row r="3910" spans="1:11" x14ac:dyDescent="0.25">
      <c r="A3910">
        <v>40.583540999999997</v>
      </c>
      <c r="B3910" t="s">
        <v>4611</v>
      </c>
      <c r="C3910">
        <v>-111.653868</v>
      </c>
      <c r="D3910">
        <v>18325</v>
      </c>
      <c r="G3910" t="s">
        <v>4612</v>
      </c>
      <c r="H3910" t="s">
        <v>4613</v>
      </c>
      <c r="I3910">
        <v>0</v>
      </c>
      <c r="K3910" t="str">
        <f t="shared" si="61"/>
        <v>, ('40.583541', 'S177004', '-111.653868', '18325', '', '', 'E CLIFF UP', 'CLIFF UP @ 6 E', '0', '')</v>
      </c>
    </row>
    <row r="3911" spans="1:11" x14ac:dyDescent="0.25">
      <c r="A3911">
        <v>40.687617000000003</v>
      </c>
      <c r="B3911">
        <v>137006</v>
      </c>
      <c r="C3911">
        <v>-111.865441</v>
      </c>
      <c r="D3911">
        <v>14311</v>
      </c>
      <c r="G3911" t="s">
        <v>677</v>
      </c>
      <c r="H3911" t="s">
        <v>4614</v>
      </c>
      <c r="I3911">
        <v>0</v>
      </c>
      <c r="K3911" t="str">
        <f t="shared" si="61"/>
        <v>, ('40.687617', '137006', '-111.865441', '14311', '', '', 'S 900 E', '900 E @ 3875 S', '0', '')</v>
      </c>
    </row>
    <row r="3912" spans="1:11" x14ac:dyDescent="0.25">
      <c r="A3912">
        <v>40.688988999999999</v>
      </c>
      <c r="B3912">
        <v>137007</v>
      </c>
      <c r="C3912">
        <v>-111.865422</v>
      </c>
      <c r="D3912">
        <v>14312</v>
      </c>
      <c r="G3912" t="s">
        <v>677</v>
      </c>
      <c r="H3912" t="s">
        <v>4615</v>
      </c>
      <c r="I3912">
        <v>0</v>
      </c>
      <c r="K3912" t="str">
        <f t="shared" si="61"/>
        <v>, ('40.688989', '137007', '-111.865422', '14312', '', '', 'S 900 E', '900 E @ 3765 S', '0', '')</v>
      </c>
    </row>
    <row r="3913" spans="1:11" x14ac:dyDescent="0.25">
      <c r="A3913">
        <v>40.690773999999998</v>
      </c>
      <c r="B3913">
        <v>137008</v>
      </c>
      <c r="C3913">
        <v>-111.86541200000001</v>
      </c>
      <c r="D3913">
        <v>14313</v>
      </c>
      <c r="G3913" t="s">
        <v>677</v>
      </c>
      <c r="H3913" t="s">
        <v>4616</v>
      </c>
      <c r="I3913">
        <v>0</v>
      </c>
      <c r="K3913" t="str">
        <f t="shared" si="61"/>
        <v>, ('40.690774', '137008', '-111.865412', '14313', '', '', 'S 900 E', '900 E @ 3721 S', '0', '')</v>
      </c>
    </row>
    <row r="3914" spans="1:11" x14ac:dyDescent="0.25">
      <c r="A3914">
        <v>40.262557999999999</v>
      </c>
      <c r="B3914">
        <v>817045</v>
      </c>
      <c r="C3914">
        <v>-111.64165199999999</v>
      </c>
      <c r="D3914">
        <v>5644</v>
      </c>
      <c r="G3914" t="s">
        <v>2730</v>
      </c>
      <c r="H3914" t="s">
        <v>4617</v>
      </c>
      <c r="I3914">
        <v>0</v>
      </c>
      <c r="K3914" t="str">
        <f t="shared" si="61"/>
        <v>, ('40.262558', '817045', '-111.641652', '5644', '', '', 'N TEMPLE HILL DR', 'TEMPLE HILL DR @ 2085 N', '0', '')</v>
      </c>
    </row>
    <row r="3915" spans="1:11" x14ac:dyDescent="0.25">
      <c r="A3915">
        <v>40.553426000000002</v>
      </c>
      <c r="B3915">
        <v>198208</v>
      </c>
      <c r="C3915">
        <v>-111.998631</v>
      </c>
      <c r="D3915">
        <v>23741</v>
      </c>
      <c r="G3915" t="s">
        <v>4618</v>
      </c>
      <c r="H3915" t="s">
        <v>4619</v>
      </c>
      <c r="I3915">
        <v>0</v>
      </c>
      <c r="K3915" t="str">
        <f t="shared" si="61"/>
        <v>, ('40.553426', '198208', '-111.998631', '23741', '', '', 'S OQUIRRH LAKE RD ', 'OQUIRRH LAKE RD (4500 W) @ 11099 S', '0', '')</v>
      </c>
    </row>
    <row r="3916" spans="1:11" x14ac:dyDescent="0.25">
      <c r="A3916">
        <v>40.312207000000001</v>
      </c>
      <c r="B3916">
        <v>801207</v>
      </c>
      <c r="C3916">
        <v>-111.715497</v>
      </c>
      <c r="D3916">
        <v>23216</v>
      </c>
      <c r="G3916" t="s">
        <v>959</v>
      </c>
      <c r="H3916" t="s">
        <v>4620</v>
      </c>
      <c r="I3916">
        <v>0</v>
      </c>
      <c r="K3916" t="str">
        <f t="shared" si="61"/>
        <v>, ('40.312207', '801207', '-111.715497', '23216', '', '', 'W 800 N', '800 N @ 810 W', '0', '')</v>
      </c>
    </row>
    <row r="3917" spans="1:11" x14ac:dyDescent="0.25">
      <c r="A3917">
        <v>40.311656999999997</v>
      </c>
      <c r="B3917">
        <v>801206</v>
      </c>
      <c r="C3917">
        <v>-111.728889</v>
      </c>
      <c r="D3917">
        <v>23215</v>
      </c>
      <c r="G3917" t="s">
        <v>959</v>
      </c>
      <c r="H3917" t="s">
        <v>4621</v>
      </c>
      <c r="I3917">
        <v>0</v>
      </c>
      <c r="K3917" t="str">
        <f t="shared" si="61"/>
        <v>, ('40.311657', '801206', '-111.728889', '23215', '', '', 'W 800 N', '800 N @ 1351 W', '0', '')</v>
      </c>
    </row>
    <row r="3918" spans="1:11" x14ac:dyDescent="0.25">
      <c r="A3918">
        <v>40.311967000000003</v>
      </c>
      <c r="B3918">
        <v>801205</v>
      </c>
      <c r="C3918">
        <v>-111.72904800000001</v>
      </c>
      <c r="D3918">
        <v>23214</v>
      </c>
      <c r="G3918" t="s">
        <v>959</v>
      </c>
      <c r="H3918" t="s">
        <v>4622</v>
      </c>
      <c r="I3918">
        <v>0</v>
      </c>
      <c r="K3918" t="str">
        <f t="shared" si="61"/>
        <v>, ('40.311967', '801205', '-111.729048', '23214', '', '', 'W 800 N', '800 N @ 1352 W', '0', '')</v>
      </c>
    </row>
    <row r="3919" spans="1:11" x14ac:dyDescent="0.25">
      <c r="A3919">
        <v>40.548558999999997</v>
      </c>
      <c r="B3919">
        <v>198250</v>
      </c>
      <c r="C3919">
        <v>-111.996759</v>
      </c>
      <c r="D3919">
        <v>23745</v>
      </c>
      <c r="G3919" t="s">
        <v>4618</v>
      </c>
      <c r="H3919" t="s">
        <v>4623</v>
      </c>
      <c r="I3919">
        <v>0</v>
      </c>
      <c r="K3919" t="str">
        <f t="shared" si="61"/>
        <v>, ('40.548559', '198250', '-111.996759', '23745', '', '', 'S OQUIRRH LAKE RD ', 'OQUIRRH LAKE RD (4500 W) @ 11221 S', '0', '')</v>
      </c>
    </row>
    <row r="3920" spans="1:11" x14ac:dyDescent="0.25">
      <c r="A3920">
        <v>41.290976000000001</v>
      </c>
      <c r="B3920">
        <v>636093</v>
      </c>
      <c r="C3920">
        <v>-111.991985</v>
      </c>
      <c r="D3920">
        <v>23744</v>
      </c>
      <c r="G3920" t="s">
        <v>109</v>
      </c>
      <c r="H3920" t="s">
        <v>4624</v>
      </c>
      <c r="I3920">
        <v>0</v>
      </c>
      <c r="K3920" t="str">
        <f t="shared" si="61"/>
        <v>, ('41.290976', '636093', '-111.991985', '23744', '', '', 'N US HWY 89', 'US HWY 89 @ 1870 N', '0', '')</v>
      </c>
    </row>
    <row r="3921" spans="1:11" x14ac:dyDescent="0.25">
      <c r="A3921">
        <v>40.557797000000001</v>
      </c>
      <c r="B3921">
        <v>198252</v>
      </c>
      <c r="C3921">
        <v>-111.999875</v>
      </c>
      <c r="D3921">
        <v>23747</v>
      </c>
      <c r="G3921" t="s">
        <v>4618</v>
      </c>
      <c r="H3921" t="s">
        <v>4625</v>
      </c>
      <c r="I3921">
        <v>0</v>
      </c>
      <c r="K3921" t="str">
        <f t="shared" si="61"/>
        <v>, ('40.557797', '198252', '-111.999875', '23747', '', '', 'S OQUIRRH LAKE RD ', 'OQUIRRH LAKE RD @ 10780 S', '0', '')</v>
      </c>
    </row>
    <row r="3922" spans="1:11" x14ac:dyDescent="0.25">
      <c r="A3922">
        <v>40.556980000000003</v>
      </c>
      <c r="B3922">
        <v>198251</v>
      </c>
      <c r="C3922">
        <v>-111.999731</v>
      </c>
      <c r="D3922">
        <v>23746</v>
      </c>
      <c r="G3922" t="s">
        <v>4618</v>
      </c>
      <c r="H3922" t="s">
        <v>4626</v>
      </c>
      <c r="I3922">
        <v>0</v>
      </c>
      <c r="K3922" t="str">
        <f t="shared" si="61"/>
        <v>, ('40.55698', '198251', '-111.999731', '23746', '', '', 'S OQUIRRH LAKE RD ', 'OQUIRRH LAKE RD @ 10687 S', '0', '')</v>
      </c>
    </row>
    <row r="3923" spans="1:11" x14ac:dyDescent="0.25">
      <c r="A3923">
        <v>40.548977000000001</v>
      </c>
      <c r="B3923">
        <v>198254</v>
      </c>
      <c r="C3923">
        <v>-111.996768</v>
      </c>
      <c r="D3923">
        <v>23749</v>
      </c>
      <c r="G3923" t="s">
        <v>4618</v>
      </c>
      <c r="H3923" t="s">
        <v>4627</v>
      </c>
      <c r="I3923">
        <v>0</v>
      </c>
      <c r="K3923" t="str">
        <f t="shared" si="61"/>
        <v>, ('40.548977', '198254', '-111.996768', '23749', '', '', 'S OQUIRRH LAKE RD ', 'OQUIRRH LAKE RD (4500 W) @ 11210 S', '0', '')</v>
      </c>
    </row>
    <row r="3924" spans="1:11" x14ac:dyDescent="0.25">
      <c r="A3924">
        <v>40.55471</v>
      </c>
      <c r="B3924">
        <v>198253</v>
      </c>
      <c r="C3924">
        <v>-111.999745</v>
      </c>
      <c r="D3924">
        <v>23748</v>
      </c>
      <c r="G3924" t="s">
        <v>4618</v>
      </c>
      <c r="H3924" t="s">
        <v>4628</v>
      </c>
      <c r="I3924">
        <v>0</v>
      </c>
      <c r="K3924" t="str">
        <f t="shared" si="61"/>
        <v>, ('40.55471', '198253', '-111.999745', '23748', '', '', 'S OQUIRRH LAKE RD ', 'OQUIRRH LAKE RD @ 11080 S', '0', '')</v>
      </c>
    </row>
    <row r="3925" spans="1:11" x14ac:dyDescent="0.25">
      <c r="A3925">
        <v>40.312106999999997</v>
      </c>
      <c r="B3925">
        <v>801210</v>
      </c>
      <c r="C3925">
        <v>-111.68706</v>
      </c>
      <c r="D3925">
        <v>23219</v>
      </c>
      <c r="G3925" t="s">
        <v>4629</v>
      </c>
      <c r="H3925" t="s">
        <v>4630</v>
      </c>
      <c r="I3925">
        <v>0</v>
      </c>
      <c r="K3925" t="str">
        <f t="shared" si="61"/>
        <v>, ('40.312107', '801210', '-111.68706', '23219', '', '', 'E 800 N', '800 N @ 390 E', '0', '')</v>
      </c>
    </row>
    <row r="3926" spans="1:11" x14ac:dyDescent="0.25">
      <c r="A3926">
        <v>40.311762999999999</v>
      </c>
      <c r="B3926">
        <v>801209</v>
      </c>
      <c r="C3926">
        <v>-111.70040400000001</v>
      </c>
      <c r="D3926">
        <v>23218</v>
      </c>
      <c r="G3926" t="s">
        <v>959</v>
      </c>
      <c r="H3926" t="s">
        <v>4631</v>
      </c>
      <c r="I3926">
        <v>0</v>
      </c>
      <c r="K3926" t="str">
        <f t="shared" si="61"/>
        <v>, ('40.311763', '801209', '-111.700404', '23218', '', '', 'W 800 N', '800 N @ 171 W', '0', '')</v>
      </c>
    </row>
    <row r="3927" spans="1:11" x14ac:dyDescent="0.25">
      <c r="A3927">
        <v>40.609606999999997</v>
      </c>
      <c r="B3927">
        <v>154331</v>
      </c>
      <c r="C3927">
        <v>-111.87298199999999</v>
      </c>
      <c r="D3927">
        <v>15379</v>
      </c>
      <c r="G3927" t="s">
        <v>138</v>
      </c>
      <c r="H3927" t="s">
        <v>4632</v>
      </c>
      <c r="I3927">
        <v>0</v>
      </c>
      <c r="K3927" t="str">
        <f t="shared" si="61"/>
        <v>, ('40.609607', '154331', '-111.872982', '15379', '', '', 'E 7800 S', '7800 S @ 665 E', '0', '')</v>
      </c>
    </row>
    <row r="3928" spans="1:11" x14ac:dyDescent="0.25">
      <c r="A3928">
        <v>40.874671999999997</v>
      </c>
      <c r="B3928">
        <v>109135</v>
      </c>
      <c r="C3928">
        <v>-111.890827</v>
      </c>
      <c r="D3928">
        <v>12418</v>
      </c>
      <c r="G3928" t="s">
        <v>4091</v>
      </c>
      <c r="H3928" t="s">
        <v>4633</v>
      </c>
      <c r="I3928">
        <v>0</v>
      </c>
      <c r="K3928" t="str">
        <f t="shared" si="61"/>
        <v>, ('40.874672', '109135', '-111.890827', '12418', '', '', 'W 1500 S', '1500 S @ 411 W', '0', '')</v>
      </c>
    </row>
    <row r="3929" spans="1:11" x14ac:dyDescent="0.25">
      <c r="A3929">
        <v>40.867722999999998</v>
      </c>
      <c r="B3929">
        <v>112065</v>
      </c>
      <c r="C3929">
        <v>-111.861002</v>
      </c>
      <c r="D3929">
        <v>12413</v>
      </c>
      <c r="G3929" t="s">
        <v>1690</v>
      </c>
      <c r="H3929" t="s">
        <v>4634</v>
      </c>
      <c r="I3929">
        <v>0</v>
      </c>
      <c r="K3929" t="str">
        <f t="shared" si="61"/>
        <v>, ('40.867723', '112065', '-111.861002', '12413', '', '', 'E ELAINE AVE', 'ELAINE AVE @ 977 E', '0', '')</v>
      </c>
    </row>
    <row r="3930" spans="1:11" x14ac:dyDescent="0.25">
      <c r="A3930">
        <v>40.61853</v>
      </c>
      <c r="B3930">
        <v>154082</v>
      </c>
      <c r="C3930">
        <v>-111.85994700000001</v>
      </c>
      <c r="D3930">
        <v>15372</v>
      </c>
      <c r="G3930" t="s">
        <v>977</v>
      </c>
      <c r="H3930" t="s">
        <v>4635</v>
      </c>
      <c r="I3930">
        <v>0</v>
      </c>
      <c r="K3930" t="str">
        <f t="shared" si="61"/>
        <v>, ('40.61853', '154082', '-111.859947', '15372', '', '', 'E SOUTH UNION AVE', 'SOUTH UNION AVE @ 1165 E', '0', '')</v>
      </c>
    </row>
    <row r="3931" spans="1:11" x14ac:dyDescent="0.25">
      <c r="A3931">
        <v>40.871006999999999</v>
      </c>
      <c r="B3931">
        <v>112068</v>
      </c>
      <c r="C3931">
        <v>-111.862593</v>
      </c>
      <c r="D3931">
        <v>12415</v>
      </c>
      <c r="G3931" t="s">
        <v>677</v>
      </c>
      <c r="H3931" t="s">
        <v>4636</v>
      </c>
      <c r="I3931">
        <v>0</v>
      </c>
      <c r="K3931" t="str">
        <f t="shared" si="61"/>
        <v>, ('40.871007', '112068', '-111.862593', '12415', '', '', 'S 900 E', '900 E @ 1815 S', '0', '')</v>
      </c>
    </row>
    <row r="3932" spans="1:11" x14ac:dyDescent="0.25">
      <c r="A3932">
        <v>40.869627999999999</v>
      </c>
      <c r="B3932">
        <v>112067</v>
      </c>
      <c r="C3932">
        <v>-111.862577</v>
      </c>
      <c r="D3932">
        <v>12414</v>
      </c>
      <c r="G3932" t="s">
        <v>677</v>
      </c>
      <c r="H3932" t="s">
        <v>4637</v>
      </c>
      <c r="I3932">
        <v>0</v>
      </c>
      <c r="K3932" t="str">
        <f t="shared" si="61"/>
        <v>, ('40.869628', '112067', '-111.862577', '12414', '', '', 'S 900 E', '900 E @ 1861 S', '0', '')</v>
      </c>
    </row>
    <row r="3933" spans="1:11" x14ac:dyDescent="0.25">
      <c r="A3933">
        <v>40.870854000000001</v>
      </c>
      <c r="B3933">
        <v>112040</v>
      </c>
      <c r="C3933">
        <v>-111.867771</v>
      </c>
      <c r="D3933">
        <v>12417</v>
      </c>
      <c r="G3933" t="s">
        <v>375</v>
      </c>
      <c r="H3933" t="s">
        <v>4638</v>
      </c>
      <c r="I3933">
        <v>0</v>
      </c>
      <c r="K3933" t="str">
        <f t="shared" si="61"/>
        <v>, ('40.870854', '112040', '-111.867771', '12417', '', '', 'S DAVIS BLVD', 'DAVIS BLVD @ 1818 S', '0', '')</v>
      </c>
    </row>
    <row r="3934" spans="1:11" x14ac:dyDescent="0.25">
      <c r="A3934">
        <v>40.871263999999996</v>
      </c>
      <c r="B3934">
        <v>112069</v>
      </c>
      <c r="C3934">
        <v>-111.864625</v>
      </c>
      <c r="D3934">
        <v>12416</v>
      </c>
      <c r="G3934" t="s">
        <v>4013</v>
      </c>
      <c r="H3934" t="s">
        <v>4639</v>
      </c>
      <c r="I3934">
        <v>0</v>
      </c>
      <c r="K3934" t="str">
        <f t="shared" si="61"/>
        <v>, ('40.871264', '112069', '-111.864625', '12416', '', '', 'E MUELLER PARK RD', 'MUELLER PARK RD @ 801 E', '0', '')</v>
      </c>
    </row>
    <row r="3935" spans="1:11" x14ac:dyDescent="0.25">
      <c r="A3935">
        <v>41.102237000000002</v>
      </c>
      <c r="B3935">
        <v>633118</v>
      </c>
      <c r="C3935">
        <v>-112.028814</v>
      </c>
      <c r="D3935">
        <v>3921</v>
      </c>
      <c r="G3935" t="s">
        <v>226</v>
      </c>
      <c r="H3935" t="s">
        <v>4640</v>
      </c>
      <c r="I3935">
        <v>0</v>
      </c>
      <c r="K3935" t="str">
        <f t="shared" si="61"/>
        <v>, ('41.102237', '633118', '-112.028814', '3921', '', '', 'S 13TH ST', '13TH ST @ 800 S', '0', '')</v>
      </c>
    </row>
    <row r="3936" spans="1:11" x14ac:dyDescent="0.25">
      <c r="A3936">
        <v>41.090091000000001</v>
      </c>
      <c r="B3936">
        <v>633125</v>
      </c>
      <c r="C3936">
        <v>-112.00223200000001</v>
      </c>
      <c r="D3936">
        <v>3928</v>
      </c>
      <c r="G3936" t="s">
        <v>128</v>
      </c>
      <c r="H3936" t="s">
        <v>4641</v>
      </c>
      <c r="I3936">
        <v>0</v>
      </c>
      <c r="K3936" t="str">
        <f t="shared" si="61"/>
        <v>, ('41.090091', '633125', '-112.002232', '3928', '', '', 'N MAIN ST', 'MAIN ST @ 2065 N    (LAYTON)', '0', '')</v>
      </c>
    </row>
    <row r="3937" spans="1:11" x14ac:dyDescent="0.25">
      <c r="A3937">
        <v>41.185841000000003</v>
      </c>
      <c r="B3937">
        <v>629149</v>
      </c>
      <c r="C3937">
        <v>-111.949189</v>
      </c>
      <c r="D3937">
        <v>8302</v>
      </c>
      <c r="G3937" t="s">
        <v>358</v>
      </c>
      <c r="H3937" t="s">
        <v>4642</v>
      </c>
      <c r="I3937">
        <v>0</v>
      </c>
      <c r="K3937" t="str">
        <f t="shared" si="61"/>
        <v>, ('41.185841', '629149', '-111.949189', '8302', '', '', 'S HARRISON BLVD', 'HARRISON BLVD @ 4255 S', '0', '')</v>
      </c>
    </row>
    <row r="3938" spans="1:11" x14ac:dyDescent="0.25">
      <c r="A3938">
        <v>40.588045000000001</v>
      </c>
      <c r="B3938">
        <v>171134</v>
      </c>
      <c r="C3938">
        <v>-111.974115</v>
      </c>
      <c r="D3938">
        <v>16779</v>
      </c>
      <c r="G3938" t="s">
        <v>919</v>
      </c>
      <c r="H3938" t="s">
        <v>4643</v>
      </c>
      <c r="I3938">
        <v>0</v>
      </c>
      <c r="K3938" t="str">
        <f t="shared" si="61"/>
        <v>, ('40.588045', '171134', '-111.974115', '16779', '', '', 'W 9000 S', '9000 S @ 3480 W', '0', '')</v>
      </c>
    </row>
    <row r="3939" spans="1:11" x14ac:dyDescent="0.25">
      <c r="A3939">
        <v>40.610737999999998</v>
      </c>
      <c r="B3939">
        <v>152051</v>
      </c>
      <c r="C3939">
        <v>-111.967541</v>
      </c>
      <c r="D3939">
        <v>16770</v>
      </c>
      <c r="G3939" t="s">
        <v>47</v>
      </c>
      <c r="H3939" t="s">
        <v>4644</v>
      </c>
      <c r="I3939">
        <v>0</v>
      </c>
      <c r="K3939" t="str">
        <f t="shared" si="61"/>
        <v>, ('40.610738', '152051', '-111.967541', '16770', '', '', 'S 3200 W', '3200 W @ 7740 S', '0', '')</v>
      </c>
    </row>
    <row r="3940" spans="1:11" x14ac:dyDescent="0.25">
      <c r="A3940">
        <v>40.608721000000003</v>
      </c>
      <c r="B3940">
        <v>171055</v>
      </c>
      <c r="C3940">
        <v>-111.967567</v>
      </c>
      <c r="D3940">
        <v>16771</v>
      </c>
      <c r="G3940" t="s">
        <v>47</v>
      </c>
      <c r="H3940" t="s">
        <v>4645</v>
      </c>
      <c r="I3940">
        <v>0</v>
      </c>
      <c r="K3940" t="str">
        <f t="shared" si="61"/>
        <v>, ('40.608721', '171055', '-111.967567', '16771', '', '', 'S 3200 W', '3200 W @ 7810 S', '0', '')</v>
      </c>
    </row>
    <row r="3941" spans="1:11" x14ac:dyDescent="0.25">
      <c r="A3941">
        <v>40.606197000000002</v>
      </c>
      <c r="B3941">
        <v>171056</v>
      </c>
      <c r="C3941">
        <v>-111.967522</v>
      </c>
      <c r="D3941">
        <v>16772</v>
      </c>
      <c r="G3941" t="s">
        <v>47</v>
      </c>
      <c r="H3941" t="s">
        <v>4646</v>
      </c>
      <c r="I3941">
        <v>0</v>
      </c>
      <c r="K3941" t="str">
        <f t="shared" si="61"/>
        <v>, ('40.606197', '171056', '-111.967522', '16772', '', '', 'S 3200 W', '3200 W @ 7980 S', '0', '')</v>
      </c>
    </row>
    <row r="3942" spans="1:11" x14ac:dyDescent="0.25">
      <c r="A3942">
        <v>40.603130999999998</v>
      </c>
      <c r="B3942">
        <v>171057</v>
      </c>
      <c r="C3942">
        <v>-111.967384</v>
      </c>
      <c r="D3942">
        <v>16773</v>
      </c>
      <c r="G3942" t="s">
        <v>47</v>
      </c>
      <c r="H3942" t="s">
        <v>4647</v>
      </c>
      <c r="I3942">
        <v>0</v>
      </c>
      <c r="K3942" t="str">
        <f t="shared" si="61"/>
        <v>, ('40.603131', '171057', '-111.967384', '16773', '', '', 'S 3200 W', '3200 W @ 8132 S', '0', '')</v>
      </c>
    </row>
    <row r="3943" spans="1:11" x14ac:dyDescent="0.25">
      <c r="A3943">
        <v>40.601627000000001</v>
      </c>
      <c r="B3943">
        <v>171058</v>
      </c>
      <c r="C3943">
        <v>-111.96745799999999</v>
      </c>
      <c r="D3943">
        <v>16774</v>
      </c>
      <c r="G3943" t="s">
        <v>47</v>
      </c>
      <c r="H3943" t="s">
        <v>4648</v>
      </c>
      <c r="I3943">
        <v>0</v>
      </c>
      <c r="K3943" t="str">
        <f t="shared" si="61"/>
        <v>, ('40.601627', '171058', '-111.967458', '16774', '', '', 'S 3200 W', '3200 W @ 8212 S', '0', '')</v>
      </c>
    </row>
    <row r="3944" spans="1:11" x14ac:dyDescent="0.25">
      <c r="A3944">
        <v>40.690437000000003</v>
      </c>
      <c r="B3944">
        <v>101516</v>
      </c>
      <c r="C3944">
        <v>-111.957859</v>
      </c>
      <c r="D3944">
        <v>22166</v>
      </c>
      <c r="G3944" t="s">
        <v>190</v>
      </c>
      <c r="H3944" t="s">
        <v>4649</v>
      </c>
      <c r="I3944">
        <v>0</v>
      </c>
      <c r="K3944" t="str">
        <f t="shared" si="61"/>
        <v>, ('40.690437', '101516', '-111.957859', '22166', '', '', 'S CONSTITUTION BLVD', 'CONSTITUTION BLVD @ 3755 S', '0', '')</v>
      </c>
    </row>
    <row r="3945" spans="1:11" x14ac:dyDescent="0.25">
      <c r="A3945">
        <v>40.065842000000004</v>
      </c>
      <c r="B3945">
        <v>801069</v>
      </c>
      <c r="C3945">
        <v>-111.66581100000001</v>
      </c>
      <c r="D3945">
        <v>22167</v>
      </c>
      <c r="G3945" t="s">
        <v>4650</v>
      </c>
      <c r="H3945" t="s">
        <v>4651</v>
      </c>
      <c r="I3945">
        <v>0</v>
      </c>
      <c r="K3945" t="str">
        <f t="shared" si="61"/>
        <v>, ('40.065842', '801069', '-111.665811', '22167', '', '', 'N HWY 198', 'HWY 198 @ 742 N', '0', '')</v>
      </c>
    </row>
    <row r="3946" spans="1:11" x14ac:dyDescent="0.25">
      <c r="A3946">
        <v>40.884965000000001</v>
      </c>
      <c r="B3946">
        <v>301254</v>
      </c>
      <c r="C3946">
        <v>-111.85654100000001</v>
      </c>
      <c r="D3946">
        <v>22164</v>
      </c>
      <c r="G3946" t="s">
        <v>4652</v>
      </c>
      <c r="H3946" t="s">
        <v>4653</v>
      </c>
      <c r="I3946">
        <v>0</v>
      </c>
      <c r="K3946" t="str">
        <f t="shared" si="61"/>
        <v>, ('40.884965', '301254', '-111.856541', '22164', '', '', 'S 1200 E', '1200 E @ 448 S', '0', '')</v>
      </c>
    </row>
    <row r="3947" spans="1:11" x14ac:dyDescent="0.25">
      <c r="A3947">
        <v>40.884709000000001</v>
      </c>
      <c r="B3947">
        <v>301255</v>
      </c>
      <c r="C3947">
        <v>-111.85643899999999</v>
      </c>
      <c r="D3947">
        <v>22165</v>
      </c>
      <c r="G3947" t="s">
        <v>4652</v>
      </c>
      <c r="H3947" t="s">
        <v>4654</v>
      </c>
      <c r="I3947">
        <v>0</v>
      </c>
      <c r="K3947" t="str">
        <f t="shared" si="61"/>
        <v>, ('40.884709', '301255', '-111.856439', '22165', '', '', 'S 1200 E', '1200 E @ 455 S', '0', '')</v>
      </c>
    </row>
    <row r="3948" spans="1:11" x14ac:dyDescent="0.25">
      <c r="A3948">
        <v>40.905019000000003</v>
      </c>
      <c r="B3948">
        <v>301252</v>
      </c>
      <c r="C3948">
        <v>-111.885473</v>
      </c>
      <c r="D3948">
        <v>22162</v>
      </c>
      <c r="G3948" t="s">
        <v>679</v>
      </c>
      <c r="H3948" t="s">
        <v>4655</v>
      </c>
      <c r="I3948">
        <v>0</v>
      </c>
      <c r="K3948" t="str">
        <f t="shared" si="61"/>
        <v>, ('40.905019', '301252', '-111.885473', '22162', '', '', 'N 200 W', '200 W @ 1502 N', '0', '')</v>
      </c>
    </row>
    <row r="3949" spans="1:11" x14ac:dyDescent="0.25">
      <c r="A3949">
        <v>40.874783999999998</v>
      </c>
      <c r="B3949">
        <v>301253</v>
      </c>
      <c r="C3949">
        <v>-111.893951</v>
      </c>
      <c r="D3949">
        <v>22163</v>
      </c>
      <c r="G3949" t="s">
        <v>4091</v>
      </c>
      <c r="H3949" t="s">
        <v>4656</v>
      </c>
      <c r="I3949">
        <v>0</v>
      </c>
      <c r="K3949" t="str">
        <f t="shared" si="61"/>
        <v>, ('40.874784', '301253', '-111.893951', '22163', '', '', 'W 1500 S', '1500 S @ 552 W', '0', '')</v>
      </c>
    </row>
    <row r="3950" spans="1:11" x14ac:dyDescent="0.25">
      <c r="A3950">
        <v>40.841982000000002</v>
      </c>
      <c r="B3950">
        <v>301250</v>
      </c>
      <c r="C3950">
        <v>-111.939154</v>
      </c>
      <c r="D3950">
        <v>22160</v>
      </c>
      <c r="G3950" t="s">
        <v>136</v>
      </c>
      <c r="H3950" t="s">
        <v>4657</v>
      </c>
      <c r="I3950">
        <v>0</v>
      </c>
      <c r="K3950" t="str">
        <f t="shared" si="61"/>
        <v>, ('40.841982', '301250', '-111.939154', '22160', '', '', 'W CENTER ST', 'CENTER ST @ 1080 W', '0', '')</v>
      </c>
    </row>
    <row r="3951" spans="1:11" x14ac:dyDescent="0.25">
      <c r="A3951">
        <v>40.883085000000001</v>
      </c>
      <c r="B3951">
        <v>301251</v>
      </c>
      <c r="C3951">
        <v>-111.899018</v>
      </c>
      <c r="D3951">
        <v>22161</v>
      </c>
      <c r="G3951" t="s">
        <v>85</v>
      </c>
      <c r="H3951" t="s">
        <v>4658</v>
      </c>
      <c r="I3951">
        <v>0</v>
      </c>
      <c r="K3951" t="str">
        <f t="shared" si="61"/>
        <v>, ('40.883085', '301251', '-111.899018', '22161', '', '', 'S 700 W', '700 W @ 665 S', '0', '')</v>
      </c>
    </row>
    <row r="3952" spans="1:11" x14ac:dyDescent="0.25">
      <c r="A3952">
        <v>41.405408999999999</v>
      </c>
      <c r="B3952">
        <v>636007</v>
      </c>
      <c r="C3952">
        <v>-112.036625</v>
      </c>
      <c r="D3952">
        <v>12062</v>
      </c>
      <c r="G3952" t="s">
        <v>35</v>
      </c>
      <c r="H3952" t="s">
        <v>4659</v>
      </c>
      <c r="I3952">
        <v>0</v>
      </c>
      <c r="K3952" t="str">
        <f t="shared" si="61"/>
        <v>, ('41.405409', '636007', '-112.036625', '12062', '', '', 'S US HWY 89', 'US HWY 89 @ 198 S', '0', '')</v>
      </c>
    </row>
    <row r="3953" spans="1:11" x14ac:dyDescent="0.25">
      <c r="A3953">
        <v>41.398274999999998</v>
      </c>
      <c r="B3953">
        <v>608002</v>
      </c>
      <c r="C3953">
        <v>-112.034727</v>
      </c>
      <c r="D3953">
        <v>12063</v>
      </c>
      <c r="G3953" t="s">
        <v>35</v>
      </c>
      <c r="H3953" t="s">
        <v>4660</v>
      </c>
      <c r="I3953">
        <v>0</v>
      </c>
      <c r="K3953" t="str">
        <f t="shared" si="61"/>
        <v>, ('41.398275', '608002', '-112.034727', '12063', '', '', 'S US HWY 89', 'US HWY 89 @ 610 S', '0', '')</v>
      </c>
    </row>
    <row r="3954" spans="1:11" x14ac:dyDescent="0.25">
      <c r="A3954">
        <v>41.395386999999999</v>
      </c>
      <c r="B3954">
        <v>608016</v>
      </c>
      <c r="C3954">
        <v>-112.03443900000001</v>
      </c>
      <c r="D3954">
        <v>12064</v>
      </c>
      <c r="G3954" t="s">
        <v>35</v>
      </c>
      <c r="H3954" t="s">
        <v>4661</v>
      </c>
      <c r="I3954">
        <v>0</v>
      </c>
      <c r="K3954" t="str">
        <f t="shared" si="61"/>
        <v>, ('41.395387', '608016', '-112.034439', '12064', '', '', 'S US HWY 89', 'US HWY 89 @ 782 S', '0', '')</v>
      </c>
    </row>
    <row r="3955" spans="1:11" x14ac:dyDescent="0.25">
      <c r="A3955">
        <v>41.384180999999998</v>
      </c>
      <c r="B3955">
        <v>608003</v>
      </c>
      <c r="C3955">
        <v>-112.032034</v>
      </c>
      <c r="D3955">
        <v>12065</v>
      </c>
      <c r="G3955" t="s">
        <v>35</v>
      </c>
      <c r="H3955" t="s">
        <v>4662</v>
      </c>
      <c r="I3955">
        <v>0</v>
      </c>
      <c r="K3955" t="str">
        <f t="shared" si="61"/>
        <v>, ('41.384181', '608003', '-112.032034', '12065', '', '', 'S US HWY 89', 'US HWY 89 @ 6900 S', '0', '')</v>
      </c>
    </row>
    <row r="3956" spans="1:11" x14ac:dyDescent="0.25">
      <c r="A3956">
        <v>40.065935000000003</v>
      </c>
      <c r="B3956">
        <v>801070</v>
      </c>
      <c r="C3956">
        <v>-111.666048</v>
      </c>
      <c r="D3956">
        <v>22168</v>
      </c>
      <c r="G3956" t="s">
        <v>4650</v>
      </c>
      <c r="H3956" t="s">
        <v>4663</v>
      </c>
      <c r="I3956">
        <v>0</v>
      </c>
      <c r="K3956" t="str">
        <f t="shared" si="61"/>
        <v>, ('40.065935', '801070', '-111.666048', '22168', '', '', 'N HWY 198', 'HWY 198 @ 741 N', '0', '')</v>
      </c>
    </row>
    <row r="3957" spans="1:11" x14ac:dyDescent="0.25">
      <c r="A3957">
        <v>41.351607000000001</v>
      </c>
      <c r="B3957">
        <v>610043</v>
      </c>
      <c r="C3957">
        <v>-112.03632899999999</v>
      </c>
      <c r="D3957">
        <v>12067</v>
      </c>
      <c r="G3957" t="s">
        <v>35</v>
      </c>
      <c r="H3957" t="s">
        <v>4664</v>
      </c>
      <c r="I3957">
        <v>0</v>
      </c>
      <c r="K3957" t="str">
        <f t="shared" si="61"/>
        <v>, ('41.351607', '610043', '-112.036329', '12067', '', '', 'S US HWY 89', 'US HWY 89 @ 8710 S', '0', '')</v>
      </c>
    </row>
    <row r="3958" spans="1:11" x14ac:dyDescent="0.25">
      <c r="A3958">
        <v>40.233918000000003</v>
      </c>
      <c r="B3958">
        <v>830179</v>
      </c>
      <c r="C3958">
        <v>-111.668322</v>
      </c>
      <c r="D3958">
        <v>24047</v>
      </c>
      <c r="G3958" t="s">
        <v>136</v>
      </c>
      <c r="H3958" t="s">
        <v>4665</v>
      </c>
      <c r="I3958">
        <v>0</v>
      </c>
      <c r="K3958" t="str">
        <f t="shared" si="61"/>
        <v>, ('40.233918', '830179', '-111.668322', '24047', '', '', 'W CENTER ST', 'CENTER ST @ 548 W', '0', '')</v>
      </c>
    </row>
    <row r="3959" spans="1:11" x14ac:dyDescent="0.25">
      <c r="A3959">
        <v>40.230179</v>
      </c>
      <c r="B3959">
        <v>830178</v>
      </c>
      <c r="C3959">
        <v>-111.66740299999999</v>
      </c>
      <c r="D3959">
        <v>24046</v>
      </c>
      <c r="G3959" t="s">
        <v>290</v>
      </c>
      <c r="H3959" t="s">
        <v>4666</v>
      </c>
      <c r="I3959">
        <v>0</v>
      </c>
      <c r="K3959" t="str">
        <f t="shared" si="61"/>
        <v>, ('40.230179', '830178', '-111.667403', '24046', '', '', 'S 500 W', '500 W @ 281 S', '0', '')</v>
      </c>
    </row>
    <row r="3960" spans="1:11" x14ac:dyDescent="0.25">
      <c r="A3960">
        <v>40.221958000000001</v>
      </c>
      <c r="B3960">
        <v>830177</v>
      </c>
      <c r="C3960">
        <v>-111.667355</v>
      </c>
      <c r="D3960">
        <v>24045</v>
      </c>
      <c r="G3960" t="s">
        <v>290</v>
      </c>
      <c r="H3960" t="s">
        <v>4667</v>
      </c>
      <c r="I3960">
        <v>0</v>
      </c>
      <c r="K3960" t="str">
        <f t="shared" si="61"/>
        <v>, ('40.221958', '830177', '-111.667355', '24045', '', '', 'S 500 W', '500 W @ 897 S', '0', '')</v>
      </c>
    </row>
    <row r="3961" spans="1:11" x14ac:dyDescent="0.25">
      <c r="A3961">
        <v>40.709513999999999</v>
      </c>
      <c r="B3961">
        <v>101298</v>
      </c>
      <c r="C3961">
        <v>-111.834025</v>
      </c>
      <c r="D3961">
        <v>21564</v>
      </c>
      <c r="G3961" t="s">
        <v>1901</v>
      </c>
      <c r="H3961" t="s">
        <v>4668</v>
      </c>
      <c r="I3961">
        <v>0</v>
      </c>
      <c r="K3961" t="str">
        <f t="shared" si="61"/>
        <v>, ('40.709514', '101298', '-111.834025', '21564', '', '', 'S 2000 E', '2000 E @ 2831 S', '0', '')</v>
      </c>
    </row>
    <row r="3962" spans="1:11" x14ac:dyDescent="0.25">
      <c r="A3962">
        <v>40.544423000000002</v>
      </c>
      <c r="B3962">
        <v>198355</v>
      </c>
      <c r="C3962">
        <v>-111.885707</v>
      </c>
      <c r="D3962">
        <v>24043</v>
      </c>
      <c r="G3962" t="s">
        <v>935</v>
      </c>
      <c r="H3962" t="s">
        <v>4669</v>
      </c>
      <c r="I3962">
        <v>0</v>
      </c>
      <c r="K3962" t="str">
        <f t="shared" si="61"/>
        <v>, ('40.544423', '198355', '-111.885707', '24043', '', '', 'E 11400 S', '11400 S @ 195 E', '0', '')</v>
      </c>
    </row>
    <row r="3963" spans="1:11" x14ac:dyDescent="0.25">
      <c r="A3963">
        <v>40.544179999999997</v>
      </c>
      <c r="B3963">
        <v>198354</v>
      </c>
      <c r="C3963">
        <v>-111.877971</v>
      </c>
      <c r="D3963">
        <v>24042</v>
      </c>
      <c r="G3963" t="s">
        <v>935</v>
      </c>
      <c r="H3963" t="s">
        <v>4670</v>
      </c>
      <c r="I3963">
        <v>0</v>
      </c>
      <c r="K3963" t="str">
        <f t="shared" si="61"/>
        <v>, ('40.54418', '198354', '-111.877971', '24042', '', '', 'E 11400 S', '11400 S @ 446 E', '0', '')</v>
      </c>
    </row>
    <row r="3964" spans="1:11" x14ac:dyDescent="0.25">
      <c r="A3964">
        <v>40.544158000000003</v>
      </c>
      <c r="B3964">
        <v>198353</v>
      </c>
      <c r="C3964">
        <v>-111.885328</v>
      </c>
      <c r="D3964">
        <v>24041</v>
      </c>
      <c r="G3964" t="s">
        <v>4671</v>
      </c>
      <c r="H3964" t="s">
        <v>4672</v>
      </c>
      <c r="I3964">
        <v>0</v>
      </c>
      <c r="K3964" t="str">
        <f t="shared" si="61"/>
        <v>, ('40.544158', '198353', '-111.885328', '24041', '', '', 'S 150 E', '11400 S @ 150 E', '0', '')</v>
      </c>
    </row>
    <row r="3965" spans="1:11" x14ac:dyDescent="0.25">
      <c r="A3965">
        <v>40.542873</v>
      </c>
      <c r="B3965">
        <v>198352</v>
      </c>
      <c r="C3965">
        <v>-111.89112900000001</v>
      </c>
      <c r="D3965">
        <v>24040</v>
      </c>
      <c r="G3965" t="s">
        <v>933</v>
      </c>
      <c r="H3965" t="s">
        <v>4673</v>
      </c>
      <c r="I3965">
        <v>0</v>
      </c>
      <c r="K3965" t="str">
        <f t="shared" si="61"/>
        <v>, ('40.542873', '198352', '-111.891129', '24040', '', '', 'S STATE ST ', 'STATE ST @ 11463 S', '0', '')</v>
      </c>
    </row>
    <row r="3966" spans="1:11" x14ac:dyDescent="0.25">
      <c r="A3966">
        <v>41.307563000000002</v>
      </c>
      <c r="B3966">
        <v>601083</v>
      </c>
      <c r="C3966">
        <v>-112.010463</v>
      </c>
      <c r="D3966">
        <v>21666</v>
      </c>
      <c r="G3966" t="s">
        <v>4674</v>
      </c>
      <c r="H3966" t="s">
        <v>4675</v>
      </c>
      <c r="I3966">
        <v>0</v>
      </c>
      <c r="K3966" t="str">
        <f t="shared" si="61"/>
        <v>, ('41.307563', '601083', '-112.010463', '21666', '', '', 'W 2750 N', 'PLEASANT VIEW STATION', '0', '')</v>
      </c>
    </row>
    <row r="3967" spans="1:11" x14ac:dyDescent="0.25">
      <c r="A3967">
        <v>41.279851000000001</v>
      </c>
      <c r="B3967">
        <v>616073</v>
      </c>
      <c r="C3967">
        <v>-111.968463</v>
      </c>
      <c r="D3967">
        <v>11443</v>
      </c>
      <c r="G3967" t="s">
        <v>4676</v>
      </c>
      <c r="H3967" t="s">
        <v>4677</v>
      </c>
      <c r="I3967">
        <v>0</v>
      </c>
      <c r="K3967" t="str">
        <f t="shared" si="61"/>
        <v>, ('41.279851', '616073', '-111.968463', '11443', '', '', 'E CANFIELD DR', 'CANFIELD DR @ 427 E', '0', '')</v>
      </c>
    </row>
    <row r="3968" spans="1:11" x14ac:dyDescent="0.25">
      <c r="A3968">
        <v>41.274659</v>
      </c>
      <c r="B3968">
        <v>616106</v>
      </c>
      <c r="C3968">
        <v>-111.95896399999999</v>
      </c>
      <c r="D3968">
        <v>11442</v>
      </c>
      <c r="G3968" t="s">
        <v>1442</v>
      </c>
      <c r="H3968" t="s">
        <v>4678</v>
      </c>
      <c r="I3968">
        <v>0</v>
      </c>
      <c r="K3968" t="str">
        <f t="shared" si="61"/>
        <v>, ('41.274659', '616106', '-111.958964', '11442', '', '', 'N MONROE BLVD', 'MONROE BLVD @ 950 N', '0', '')</v>
      </c>
    </row>
    <row r="3969" spans="1:11" x14ac:dyDescent="0.25">
      <c r="A3969">
        <v>41.272266999999999</v>
      </c>
      <c r="B3969">
        <v>616082</v>
      </c>
      <c r="C3969">
        <v>-111.959019</v>
      </c>
      <c r="D3969">
        <v>11441</v>
      </c>
      <c r="G3969" t="s">
        <v>1442</v>
      </c>
      <c r="H3969" t="s">
        <v>4679</v>
      </c>
      <c r="I3969">
        <v>0</v>
      </c>
      <c r="K3969" t="str">
        <f t="shared" si="61"/>
        <v>, ('41.272267', '616082', '-111.959019', '11441', '', '', 'N MONROE BLVD', 'MONROE BLVD @ 806 N    (OGDEN)', '0', '')</v>
      </c>
    </row>
    <row r="3970" spans="1:11" x14ac:dyDescent="0.25">
      <c r="A3970">
        <v>41.270693000000001</v>
      </c>
      <c r="B3970">
        <v>616104</v>
      </c>
      <c r="C3970">
        <v>-111.95904899999999</v>
      </c>
      <c r="D3970">
        <v>11440</v>
      </c>
      <c r="G3970" t="s">
        <v>1442</v>
      </c>
      <c r="H3970" t="s">
        <v>4680</v>
      </c>
      <c r="I3970">
        <v>0</v>
      </c>
      <c r="K3970" t="str">
        <f t="shared" si="61"/>
        <v>, ('41.270693', '616104', '-111.959049', '11440', '', '', 'N MONROE BLVD', 'MONROE BLVD @ 674 N', '0', '')</v>
      </c>
    </row>
    <row r="3971" spans="1:11" x14ac:dyDescent="0.25">
      <c r="A3971">
        <v>41.272238000000002</v>
      </c>
      <c r="B3971">
        <v>616150</v>
      </c>
      <c r="C3971">
        <v>-111.959217</v>
      </c>
      <c r="D3971">
        <v>11447</v>
      </c>
      <c r="G3971" t="s">
        <v>1442</v>
      </c>
      <c r="H3971" t="s">
        <v>4681</v>
      </c>
      <c r="I3971">
        <v>0</v>
      </c>
      <c r="K3971" t="str">
        <f t="shared" ref="K3971:K4034" si="62">CONCATENATE(", ('",A3971,"', '",B3971,"', '",C3971,"', '",D3971,"', '",E3971,"', '",F3971,"', '",G3971,"', '",H3971,"', '",I3971,"', '",J3971,"')")</f>
        <v>, ('41.272238', '616150', '-111.959217', '11447', '', '', 'N MONROE BLVD', 'MONROE BLVD @ 801 N', '0', '')</v>
      </c>
    </row>
    <row r="3972" spans="1:11" x14ac:dyDescent="0.25">
      <c r="A3972">
        <v>41.278075000000001</v>
      </c>
      <c r="B3972">
        <v>616078</v>
      </c>
      <c r="C3972">
        <v>-111.95893100000001</v>
      </c>
      <c r="D3972">
        <v>11446</v>
      </c>
      <c r="G3972" t="s">
        <v>1442</v>
      </c>
      <c r="H3972" t="s">
        <v>4682</v>
      </c>
      <c r="I3972">
        <v>0</v>
      </c>
      <c r="K3972" t="str">
        <f t="shared" si="62"/>
        <v>, ('41.278075', '616078', '-111.958931', '11446', '', '', 'N MONROE BLVD', 'MONROE BLVD @ 1108 N', '0', '')</v>
      </c>
    </row>
    <row r="3973" spans="1:11" x14ac:dyDescent="0.25">
      <c r="A3973">
        <v>41.280887</v>
      </c>
      <c r="B3973">
        <v>616075</v>
      </c>
      <c r="C3973">
        <v>-111.964664</v>
      </c>
      <c r="D3973">
        <v>11445</v>
      </c>
      <c r="G3973" t="s">
        <v>4676</v>
      </c>
      <c r="H3973" t="s">
        <v>4683</v>
      </c>
      <c r="I3973">
        <v>0</v>
      </c>
      <c r="K3973" t="str">
        <f t="shared" si="62"/>
        <v>, ('41.280887', '616075', '-111.964664', '11445', '', '', 'E CANFIELD DR', 'CANFIELD DR @ 597 E', '0', '')</v>
      </c>
    </row>
    <row r="3974" spans="1:11" x14ac:dyDescent="0.25">
      <c r="A3974">
        <v>41.279888999999997</v>
      </c>
      <c r="B3974">
        <v>616074</v>
      </c>
      <c r="C3974">
        <v>-111.965879</v>
      </c>
      <c r="D3974">
        <v>11444</v>
      </c>
      <c r="G3974" t="s">
        <v>4676</v>
      </c>
      <c r="H3974" t="s">
        <v>4684</v>
      </c>
      <c r="I3974">
        <v>0</v>
      </c>
      <c r="K3974" t="str">
        <f t="shared" si="62"/>
        <v>, ('41.279889', '616074', '-111.965879', '11444', '', '', 'E CANFIELD DR', 'CANFIELD DR @ 539 E', '0', '')</v>
      </c>
    </row>
    <row r="3975" spans="1:11" x14ac:dyDescent="0.25">
      <c r="A3975">
        <v>41.154331999999997</v>
      </c>
      <c r="B3975">
        <v>628148</v>
      </c>
      <c r="C3975">
        <v>-112.025925</v>
      </c>
      <c r="D3975">
        <v>11449</v>
      </c>
      <c r="G3975" t="s">
        <v>821</v>
      </c>
      <c r="H3975" t="s">
        <v>4685</v>
      </c>
      <c r="I3975">
        <v>0</v>
      </c>
      <c r="K3975" t="str">
        <f t="shared" si="62"/>
        <v>, ('41.154332', '628148', '-112.025925', '11449', '', '', 'S 1900 W', '1900 W @ 6002 S', '0', '')</v>
      </c>
    </row>
    <row r="3976" spans="1:11" x14ac:dyDescent="0.25">
      <c r="A3976">
        <v>41.270679000000001</v>
      </c>
      <c r="B3976">
        <v>616083</v>
      </c>
      <c r="C3976">
        <v>-111.959248</v>
      </c>
      <c r="D3976">
        <v>11448</v>
      </c>
      <c r="G3976" t="s">
        <v>1442</v>
      </c>
      <c r="H3976" t="s">
        <v>4686</v>
      </c>
      <c r="I3976">
        <v>0</v>
      </c>
      <c r="K3976" t="str">
        <f t="shared" si="62"/>
        <v>, ('41.270679', '616083', '-111.959248', '11448', '', '', 'N MONROE BLVD', 'MONROE BLVD @ 677 N    (OGDEN)', '0', '')</v>
      </c>
    </row>
    <row r="3977" spans="1:11" x14ac:dyDescent="0.25">
      <c r="A3977">
        <v>40.773009000000002</v>
      </c>
      <c r="B3977">
        <v>118032</v>
      </c>
      <c r="C3977">
        <v>-111.852328</v>
      </c>
      <c r="D3977">
        <v>3583</v>
      </c>
      <c r="G3977" t="s">
        <v>844</v>
      </c>
      <c r="H3977" t="s">
        <v>4687</v>
      </c>
      <c r="I3977">
        <v>0</v>
      </c>
      <c r="K3977" t="str">
        <f t="shared" si="62"/>
        <v>, ('40.773009', '118032', '-111.852328', '3583', '', '', 'N VIRGINIA ST', 'VIRGINIA ST @ 153 N', '0', '')</v>
      </c>
    </row>
    <row r="3978" spans="1:11" x14ac:dyDescent="0.25">
      <c r="A3978">
        <v>40.889465000000001</v>
      </c>
      <c r="B3978">
        <v>109126</v>
      </c>
      <c r="C3978">
        <v>-111.88080600000001</v>
      </c>
      <c r="D3978">
        <v>5006</v>
      </c>
      <c r="G3978" t="s">
        <v>128</v>
      </c>
      <c r="H3978" t="s">
        <v>4688</v>
      </c>
      <c r="I3978">
        <v>0</v>
      </c>
      <c r="K3978" t="str">
        <f t="shared" si="62"/>
        <v>, ('40.889465', '109126', '-111.880806', '5006', '', '', 'N MAIN ST', 'MAIN ST @ 1 N    (BOUNTIFUL)', '0', '')</v>
      </c>
    </row>
    <row r="3979" spans="1:11" x14ac:dyDescent="0.25">
      <c r="A3979">
        <v>40.669604</v>
      </c>
      <c r="B3979">
        <v>136032</v>
      </c>
      <c r="C3979">
        <v>-111.928985</v>
      </c>
      <c r="D3979">
        <v>17139</v>
      </c>
      <c r="G3979" t="s">
        <v>264</v>
      </c>
      <c r="H3979" t="s">
        <v>4689</v>
      </c>
      <c r="I3979">
        <v>0</v>
      </c>
      <c r="K3979" t="str">
        <f t="shared" si="62"/>
        <v>, ('40.669604', '136032', '-111.928985', '17139', '', '', 'W 4700 S', '4700 S @ 1305 W', '0', '')</v>
      </c>
    </row>
    <row r="3980" spans="1:11" x14ac:dyDescent="0.25">
      <c r="A3980">
        <v>40.667693999999997</v>
      </c>
      <c r="B3980">
        <v>136031</v>
      </c>
      <c r="C3980">
        <v>-111.93474399999999</v>
      </c>
      <c r="D3980">
        <v>17138</v>
      </c>
      <c r="G3980" t="s">
        <v>264</v>
      </c>
      <c r="H3980" t="s">
        <v>4690</v>
      </c>
      <c r="I3980">
        <v>0</v>
      </c>
      <c r="K3980" t="str">
        <f t="shared" si="62"/>
        <v>, ('40.667694', '136031', '-111.934744', '17138', '', '', 'W 4700 S', '4700 S @ 1525 W', '0', '')</v>
      </c>
    </row>
    <row r="3981" spans="1:11" x14ac:dyDescent="0.25">
      <c r="A3981">
        <v>40.587868</v>
      </c>
      <c r="B3981">
        <v>171168</v>
      </c>
      <c r="C3981">
        <v>-111.955946</v>
      </c>
      <c r="D3981">
        <v>17429</v>
      </c>
      <c r="G3981" t="s">
        <v>919</v>
      </c>
      <c r="H3981" t="s">
        <v>4691</v>
      </c>
      <c r="I3981">
        <v>0</v>
      </c>
      <c r="K3981" t="str">
        <f t="shared" si="62"/>
        <v>, ('40.587868', '171168', '-111.955946', '17429', '', '', 'W 9000 S', '9000 S @ 2610 W', '0', '')</v>
      </c>
    </row>
    <row r="3982" spans="1:11" x14ac:dyDescent="0.25">
      <c r="A3982">
        <v>40.587854999999998</v>
      </c>
      <c r="B3982">
        <v>172232</v>
      </c>
      <c r="C3982">
        <v>-111.94883799999999</v>
      </c>
      <c r="D3982">
        <v>17428</v>
      </c>
      <c r="G3982" t="s">
        <v>919</v>
      </c>
      <c r="H3982" t="s">
        <v>4692</v>
      </c>
      <c r="I3982">
        <v>0</v>
      </c>
      <c r="K3982" t="str">
        <f t="shared" si="62"/>
        <v>, ('40.587855', '172232', '-111.948838', '17428', '', '', 'W 9000 S', '9000 S @ 2240 W', '0', '')</v>
      </c>
    </row>
    <row r="3983" spans="1:11" x14ac:dyDescent="0.25">
      <c r="A3983">
        <v>40.667186000000001</v>
      </c>
      <c r="B3983">
        <v>134102</v>
      </c>
      <c r="C3983">
        <v>-112.000891</v>
      </c>
      <c r="D3983">
        <v>17131</v>
      </c>
      <c r="G3983" t="s">
        <v>264</v>
      </c>
      <c r="H3983" t="s">
        <v>4693</v>
      </c>
      <c r="I3983">
        <v>0</v>
      </c>
      <c r="K3983" t="str">
        <f t="shared" si="62"/>
        <v>, ('40.667186', '134102', '-112.000891', '17131', '', '', 'W 4700 S', '4700 S @ 4615 W', '0', '')</v>
      </c>
    </row>
    <row r="3984" spans="1:11" x14ac:dyDescent="0.25">
      <c r="A3984">
        <v>40.667189</v>
      </c>
      <c r="B3984">
        <v>134180</v>
      </c>
      <c r="C3984">
        <v>-112.003697</v>
      </c>
      <c r="D3984">
        <v>17130</v>
      </c>
      <c r="G3984" t="s">
        <v>264</v>
      </c>
      <c r="H3984" t="s">
        <v>4694</v>
      </c>
      <c r="I3984">
        <v>0</v>
      </c>
      <c r="K3984" t="str">
        <f t="shared" si="62"/>
        <v>, ('40.667189', '134180', '-112.003697', '17130', '', '', 'W 4700 S', '4700 S @ 4721 W', '0', '')</v>
      </c>
    </row>
    <row r="3985" spans="1:11" x14ac:dyDescent="0.25">
      <c r="A3985">
        <v>40.667490999999998</v>
      </c>
      <c r="B3985">
        <v>135291</v>
      </c>
      <c r="C3985">
        <v>-111.957235</v>
      </c>
      <c r="D3985">
        <v>17133</v>
      </c>
      <c r="G3985" t="s">
        <v>264</v>
      </c>
      <c r="H3985" t="s">
        <v>4695</v>
      </c>
      <c r="I3985">
        <v>0</v>
      </c>
      <c r="K3985" t="str">
        <f t="shared" si="62"/>
        <v>, ('40.667491', '135291', '-111.957235', '17133', '', '', 'W 4700 S', '4700 S @ 2691 W', '0', '')</v>
      </c>
    </row>
    <row r="3986" spans="1:11" x14ac:dyDescent="0.25">
      <c r="A3986">
        <v>40.588137000000003</v>
      </c>
      <c r="B3986">
        <v>172227</v>
      </c>
      <c r="C3986">
        <v>-111.90482900000001</v>
      </c>
      <c r="D3986">
        <v>17420</v>
      </c>
      <c r="G3986" t="s">
        <v>919</v>
      </c>
      <c r="H3986" t="s">
        <v>4696</v>
      </c>
      <c r="I3986">
        <v>0</v>
      </c>
      <c r="K3986" t="str">
        <f t="shared" si="62"/>
        <v>, ('40.588137', '172227', '-111.904829', '17420', '', '', 'W 9000 S', '9000 S @ 426 W', '0', '')</v>
      </c>
    </row>
    <row r="3987" spans="1:11" x14ac:dyDescent="0.25">
      <c r="A3987">
        <v>40.675162</v>
      </c>
      <c r="B3987">
        <v>135284</v>
      </c>
      <c r="C3987">
        <v>-111.946209</v>
      </c>
      <c r="D3987">
        <v>17135</v>
      </c>
      <c r="G3987" t="s">
        <v>261</v>
      </c>
      <c r="H3987" t="s">
        <v>4697</v>
      </c>
      <c r="I3987">
        <v>0</v>
      </c>
      <c r="K3987" t="str">
        <f t="shared" si="62"/>
        <v>, ('40.675162', '135284', '-111.946209', '17135', '', '', 'W BRUIN BLVD', 'BRUIN BLVD @ 2101 W', '0', '')</v>
      </c>
    </row>
    <row r="3988" spans="1:11" x14ac:dyDescent="0.25">
      <c r="A3988">
        <v>40.587853000000003</v>
      </c>
      <c r="B3988">
        <v>172230</v>
      </c>
      <c r="C3988">
        <v>-111.942035</v>
      </c>
      <c r="D3988">
        <v>17426</v>
      </c>
      <c r="G3988" t="s">
        <v>919</v>
      </c>
      <c r="H3988" t="s">
        <v>4698</v>
      </c>
      <c r="I3988">
        <v>0</v>
      </c>
      <c r="K3988" t="str">
        <f t="shared" si="62"/>
        <v>, ('40.587853', '172230', '-111.942035', '17426', '', '', 'W 9000 S', '9000 S @ 1840 W', '0', '')</v>
      </c>
    </row>
    <row r="3989" spans="1:11" x14ac:dyDescent="0.25">
      <c r="A3989">
        <v>40.587819000000003</v>
      </c>
      <c r="B3989">
        <v>172175</v>
      </c>
      <c r="C3989">
        <v>-111.939819</v>
      </c>
      <c r="D3989">
        <v>17425</v>
      </c>
      <c r="G3989" t="s">
        <v>919</v>
      </c>
      <c r="H3989" t="s">
        <v>4699</v>
      </c>
      <c r="I3989">
        <v>0</v>
      </c>
      <c r="K3989" t="str">
        <f t="shared" si="62"/>
        <v>, ('40.587819', '172175', '-111.939819', '17425', '', '', 'W 9000 S', '9000 S @ 1720 W', '0', '')</v>
      </c>
    </row>
    <row r="3990" spans="1:11" x14ac:dyDescent="0.25">
      <c r="A3990">
        <v>40.587924000000001</v>
      </c>
      <c r="B3990">
        <v>172229</v>
      </c>
      <c r="C3990">
        <v>-111.92750599999999</v>
      </c>
      <c r="D3990">
        <v>17424</v>
      </c>
      <c r="G3990" t="s">
        <v>919</v>
      </c>
      <c r="H3990" t="s">
        <v>4700</v>
      </c>
      <c r="I3990">
        <v>0</v>
      </c>
      <c r="K3990" t="str">
        <f t="shared" si="62"/>
        <v>, ('40.587924', '172229', '-111.927506', '17424', '', '', 'W 9000 S', '9000 S @ 1236 W', '0', '')</v>
      </c>
    </row>
    <row r="3991" spans="1:11" x14ac:dyDescent="0.25">
      <c r="A3991">
        <v>41.073115000000001</v>
      </c>
      <c r="B3991">
        <v>101029</v>
      </c>
      <c r="C3991">
        <v>-111.950307</v>
      </c>
      <c r="D3991">
        <v>13339</v>
      </c>
      <c r="G3991" t="s">
        <v>599</v>
      </c>
      <c r="H3991" t="s">
        <v>4701</v>
      </c>
      <c r="I3991">
        <v>0</v>
      </c>
      <c r="K3991" t="str">
        <f t="shared" si="62"/>
        <v>, ('41.073115', '101029', '-111.950307', '13339', '', '', 'N FAIRFIELD RD', 'FAIRFIELD RD @ 915 N', '0', '')</v>
      </c>
    </row>
    <row r="3992" spans="1:11" x14ac:dyDescent="0.25">
      <c r="A3992">
        <v>41.074472</v>
      </c>
      <c r="B3992">
        <v>101027</v>
      </c>
      <c r="C3992">
        <v>-111.95448500000001</v>
      </c>
      <c r="D3992">
        <v>13338</v>
      </c>
      <c r="G3992" t="s">
        <v>3950</v>
      </c>
      <c r="H3992" t="s">
        <v>4702</v>
      </c>
      <c r="I3992">
        <v>0</v>
      </c>
      <c r="K3992" t="str">
        <f t="shared" si="62"/>
        <v>, ('41.074472', '101027', '-111.954485', '13338', '', '', 'E GORDON AVE', 'GORDON AVE @ 570 E', '0', '')</v>
      </c>
    </row>
    <row r="3993" spans="1:11" x14ac:dyDescent="0.25">
      <c r="A3993">
        <v>41.074635000000001</v>
      </c>
      <c r="B3993">
        <v>101023</v>
      </c>
      <c r="C3993">
        <v>-111.970055</v>
      </c>
      <c r="D3993">
        <v>13333</v>
      </c>
      <c r="G3993" t="s">
        <v>2351</v>
      </c>
      <c r="H3993" t="s">
        <v>4703</v>
      </c>
      <c r="I3993">
        <v>0</v>
      </c>
      <c r="K3993" t="str">
        <f t="shared" si="62"/>
        <v>, ('41.074635', '101023', '-111.970055', '13333', '', '', 'W GORDON AVE', 'GORDON AVE @ 222 W', '0', '')</v>
      </c>
    </row>
    <row r="3994" spans="1:11" x14ac:dyDescent="0.25">
      <c r="A3994">
        <v>40.712465000000002</v>
      </c>
      <c r="B3994">
        <v>137099</v>
      </c>
      <c r="C3994">
        <v>-111.853279</v>
      </c>
      <c r="D3994">
        <v>13332</v>
      </c>
      <c r="G3994" t="s">
        <v>66</v>
      </c>
      <c r="H3994" t="s">
        <v>4704</v>
      </c>
      <c r="I3994">
        <v>0</v>
      </c>
      <c r="K3994" t="str">
        <f t="shared" si="62"/>
        <v>, ('40.712465', '137099', '-111.853279', '13332', '', '', 'S 1300 E', '1300 E @ 2705 S', '0', '')</v>
      </c>
    </row>
    <row r="3995" spans="1:11" x14ac:dyDescent="0.25">
      <c r="A3995">
        <v>40.623061999999997</v>
      </c>
      <c r="B3995">
        <v>154265</v>
      </c>
      <c r="C3995">
        <v>-111.863079</v>
      </c>
      <c r="D3995">
        <v>13331</v>
      </c>
      <c r="G3995" t="s">
        <v>621</v>
      </c>
      <c r="H3995" t="s">
        <v>4705</v>
      </c>
      <c r="I3995">
        <v>0</v>
      </c>
      <c r="K3995" t="str">
        <f t="shared" si="62"/>
        <v>, ('40.623062', '154265', '-111.863079', '13331', '', '', 'E FORT UNION BLVD', 'FORT UNION BLVD @ 985 E', '0', '')</v>
      </c>
    </row>
    <row r="3996" spans="1:11" x14ac:dyDescent="0.25">
      <c r="A3996">
        <v>40.625911000000002</v>
      </c>
      <c r="B3996">
        <v>154264</v>
      </c>
      <c r="C3996">
        <v>-111.858143</v>
      </c>
      <c r="D3996">
        <v>13330</v>
      </c>
      <c r="G3996" t="s">
        <v>621</v>
      </c>
      <c r="H3996" t="s">
        <v>4706</v>
      </c>
      <c r="I3996">
        <v>0</v>
      </c>
      <c r="K3996" t="str">
        <f t="shared" si="62"/>
        <v>, ('40.625911', '154264', '-111.858143', '13330', '', '', 'E FORT UNION BLVD', 'FORT UNION BLVD @ 1201 E', '0', '')</v>
      </c>
    </row>
    <row r="3997" spans="1:11" x14ac:dyDescent="0.25">
      <c r="A3997">
        <v>41.074491999999999</v>
      </c>
      <c r="B3997">
        <v>101044</v>
      </c>
      <c r="C3997">
        <v>-111.957751</v>
      </c>
      <c r="D3997">
        <v>13337</v>
      </c>
      <c r="G3997" t="s">
        <v>3950</v>
      </c>
      <c r="H3997" t="s">
        <v>4707</v>
      </c>
      <c r="I3997">
        <v>0</v>
      </c>
      <c r="K3997" t="str">
        <f t="shared" si="62"/>
        <v>, ('41.074492', '101044', '-111.957751', '13337', '', '', 'E GORDON AVE', 'GORDON AVE @ 402 E', '0', '')</v>
      </c>
    </row>
    <row r="3998" spans="1:11" x14ac:dyDescent="0.25">
      <c r="A3998">
        <v>41.074525999999999</v>
      </c>
      <c r="B3998">
        <v>101026</v>
      </c>
      <c r="C3998">
        <v>-111.960751</v>
      </c>
      <c r="D3998">
        <v>13336</v>
      </c>
      <c r="G3998" t="s">
        <v>3950</v>
      </c>
      <c r="H3998" t="s">
        <v>4708</v>
      </c>
      <c r="I3998">
        <v>0</v>
      </c>
      <c r="K3998" t="str">
        <f t="shared" si="62"/>
        <v>, ('41.074526', '101026', '-111.960751', '13336', '', '', 'E GORDON AVE', 'GORDON AVE @ 336 E', '0', '')</v>
      </c>
    </row>
    <row r="3999" spans="1:11" x14ac:dyDescent="0.25">
      <c r="A3999">
        <v>41.074556999999999</v>
      </c>
      <c r="B3999">
        <v>101025</v>
      </c>
      <c r="C3999">
        <v>-111.965261</v>
      </c>
      <c r="D3999">
        <v>13335</v>
      </c>
      <c r="G3999" t="s">
        <v>3950</v>
      </c>
      <c r="H3999" t="s">
        <v>4709</v>
      </c>
      <c r="I3999">
        <v>0</v>
      </c>
      <c r="K3999" t="str">
        <f t="shared" si="62"/>
        <v>, ('41.074557', '101025', '-111.965261', '13335', '', '', 'E GORDON AVE', 'GORDON AVE @ 58 E', '0', '')</v>
      </c>
    </row>
    <row r="4000" spans="1:11" x14ac:dyDescent="0.25">
      <c r="A4000">
        <v>41.074568999999997</v>
      </c>
      <c r="B4000">
        <v>101024</v>
      </c>
      <c r="C4000">
        <v>-111.966888</v>
      </c>
      <c r="D4000">
        <v>13334</v>
      </c>
      <c r="G4000" t="s">
        <v>2351</v>
      </c>
      <c r="H4000" t="s">
        <v>4710</v>
      </c>
      <c r="I4000">
        <v>0</v>
      </c>
      <c r="K4000" t="str">
        <f t="shared" si="62"/>
        <v>, ('41.074569', '101024', '-111.966888', '13334', '', '', 'W GORDON AVE', 'GORDON AVE @ 54 W', '0', '')</v>
      </c>
    </row>
    <row r="4001" spans="1:11" x14ac:dyDescent="0.25">
      <c r="A4001">
        <v>40.767065000000002</v>
      </c>
      <c r="B4001">
        <v>126534</v>
      </c>
      <c r="C4001">
        <v>-111.882795</v>
      </c>
      <c r="D4001">
        <v>9551</v>
      </c>
      <c r="G4001" t="s">
        <v>739</v>
      </c>
      <c r="H4001" t="s">
        <v>4711</v>
      </c>
      <c r="I4001">
        <v>0</v>
      </c>
      <c r="K4001" t="str">
        <f t="shared" si="62"/>
        <v>, ('40.767065', '126534', '-111.882795', '9551', '', '', 'E 100 S', '100 S @ 298 E', '0', '')</v>
      </c>
    </row>
    <row r="4002" spans="1:11" x14ac:dyDescent="0.25">
      <c r="A4002">
        <v>40.767105999999998</v>
      </c>
      <c r="B4002">
        <v>126540</v>
      </c>
      <c r="C4002">
        <v>-111.865667</v>
      </c>
      <c r="D4002">
        <v>9553</v>
      </c>
      <c r="G4002" t="s">
        <v>739</v>
      </c>
      <c r="H4002" t="s">
        <v>4712</v>
      </c>
      <c r="I4002">
        <v>0</v>
      </c>
      <c r="K4002" t="str">
        <f t="shared" si="62"/>
        <v>, ('40.767106', '126540', '-111.865667', '9553', '', '', 'E 100 S', '100 S @ 890 E', '0', '')</v>
      </c>
    </row>
    <row r="4003" spans="1:11" x14ac:dyDescent="0.25">
      <c r="A4003">
        <v>40.767386999999999</v>
      </c>
      <c r="B4003">
        <v>126547</v>
      </c>
      <c r="C4003">
        <v>-111.847373</v>
      </c>
      <c r="D4003">
        <v>9557</v>
      </c>
      <c r="G4003" t="s">
        <v>4713</v>
      </c>
      <c r="H4003" t="s">
        <v>4714</v>
      </c>
      <c r="I4003">
        <v>0</v>
      </c>
      <c r="K4003" t="str">
        <f t="shared" si="62"/>
        <v>, ('40.767387', '126547', '-111.847373', '9557', '', '', 'S NORTH CAMPUS DR', 'NORTH CAMPUS DR @ 90 S', '0', '')</v>
      </c>
    </row>
    <row r="4004" spans="1:11" x14ac:dyDescent="0.25">
      <c r="A4004">
        <v>41.168160999999998</v>
      </c>
      <c r="B4004">
        <v>601137</v>
      </c>
      <c r="C4004">
        <v>-112.064341</v>
      </c>
      <c r="D4004">
        <v>22351</v>
      </c>
      <c r="G4004" t="s">
        <v>1274</v>
      </c>
      <c r="H4004" t="s">
        <v>4715</v>
      </c>
      <c r="I4004">
        <v>0</v>
      </c>
      <c r="K4004" t="str">
        <f t="shared" si="62"/>
        <v>, ('41.168161', '601137', '-112.064341', '22351', '', '', 'S 3500 W', '3500 W @ 5230 S', '0', '')</v>
      </c>
    </row>
    <row r="4005" spans="1:11" x14ac:dyDescent="0.25">
      <c r="A4005">
        <v>40.784841</v>
      </c>
      <c r="B4005">
        <v>116036</v>
      </c>
      <c r="C4005">
        <v>-111.942329</v>
      </c>
      <c r="D4005">
        <v>14860</v>
      </c>
      <c r="G4005" t="s">
        <v>2924</v>
      </c>
      <c r="H4005" t="s">
        <v>4716</v>
      </c>
      <c r="I4005">
        <v>0</v>
      </c>
      <c r="K4005" t="str">
        <f t="shared" si="62"/>
        <v>, ('40.784841', '116036', '-111.942329', '14860', '', '', 'W 700 N', '700 N @ 1820 W', '0', '')</v>
      </c>
    </row>
    <row r="4006" spans="1:11" x14ac:dyDescent="0.25">
      <c r="A4006">
        <v>40.769846000000001</v>
      </c>
      <c r="B4006">
        <v>117010</v>
      </c>
      <c r="C4006">
        <v>-111.89950899999999</v>
      </c>
      <c r="D4006">
        <v>18513</v>
      </c>
      <c r="G4006" t="s">
        <v>956</v>
      </c>
      <c r="H4006" t="s">
        <v>4717</v>
      </c>
      <c r="I4006">
        <v>0</v>
      </c>
      <c r="K4006" t="str">
        <f t="shared" si="62"/>
        <v>, ('40.769846', '117010', '-111.899509', '18513', '', '', 'N 300 W', '300 W @ 25 N', '0', '')</v>
      </c>
    </row>
    <row r="4007" spans="1:11" x14ac:dyDescent="0.25">
      <c r="A4007">
        <v>41.111452999999997</v>
      </c>
      <c r="B4007">
        <v>633059</v>
      </c>
      <c r="C4007">
        <v>-112.023765</v>
      </c>
      <c r="D4007">
        <v>8936</v>
      </c>
      <c r="G4007" t="s">
        <v>89</v>
      </c>
      <c r="H4007" t="s">
        <v>4718</v>
      </c>
      <c r="I4007">
        <v>0</v>
      </c>
      <c r="K4007" t="str">
        <f t="shared" si="62"/>
        <v>, ('41.111453', '633059', '-112.023765', '8936', '', '', 'S STATE ST', 'STATE ST @ 151 S   (CLEARFIELD)', '0', '')</v>
      </c>
    </row>
    <row r="4008" spans="1:11" x14ac:dyDescent="0.25">
      <c r="A4008">
        <v>41.272021000000002</v>
      </c>
      <c r="B4008">
        <v>616131</v>
      </c>
      <c r="C4008">
        <v>-111.978825</v>
      </c>
      <c r="D4008">
        <v>11862</v>
      </c>
      <c r="G4008" t="s">
        <v>109</v>
      </c>
      <c r="H4008" t="s">
        <v>4719</v>
      </c>
      <c r="I4008">
        <v>0</v>
      </c>
      <c r="K4008" t="str">
        <f t="shared" si="62"/>
        <v>, ('41.272021', '616131', '-111.978825', '11862', '', '', 'N US HWY 89', 'US HWY 89 @ 775 N', '0', '')</v>
      </c>
    </row>
    <row r="4009" spans="1:11" x14ac:dyDescent="0.25">
      <c r="A4009">
        <v>41.171353000000003</v>
      </c>
      <c r="B4009">
        <v>628100</v>
      </c>
      <c r="C4009">
        <v>-112.026167</v>
      </c>
      <c r="D4009">
        <v>11865</v>
      </c>
      <c r="G4009" t="s">
        <v>821</v>
      </c>
      <c r="H4009" t="s">
        <v>4720</v>
      </c>
      <c r="I4009">
        <v>0</v>
      </c>
      <c r="K4009" t="str">
        <f t="shared" si="62"/>
        <v>, ('41.171353', '628100', '-112.026167', '11865', '', '', 'S 1900 W', '1900 W @ 5073 S', '0', '')</v>
      </c>
    </row>
    <row r="4010" spans="1:11" x14ac:dyDescent="0.25">
      <c r="A4010">
        <v>41.175724000000002</v>
      </c>
      <c r="B4010">
        <v>628099</v>
      </c>
      <c r="C4010">
        <v>-112.026141</v>
      </c>
      <c r="D4010">
        <v>11864</v>
      </c>
      <c r="G4010" t="s">
        <v>821</v>
      </c>
      <c r="H4010" t="s">
        <v>4721</v>
      </c>
      <c r="I4010">
        <v>0</v>
      </c>
      <c r="K4010" t="str">
        <f t="shared" si="62"/>
        <v>, ('41.175724', '628099', '-112.026141', '11864', '', '', 'S 1900 W', '1900 W @ 4805 S', '0', '')</v>
      </c>
    </row>
    <row r="4011" spans="1:11" x14ac:dyDescent="0.25">
      <c r="A4011">
        <v>40.794496000000002</v>
      </c>
      <c r="B4011">
        <v>117019</v>
      </c>
      <c r="C4011">
        <v>-111.939091</v>
      </c>
      <c r="D4011">
        <v>14811</v>
      </c>
      <c r="G4011" t="s">
        <v>380</v>
      </c>
      <c r="H4011" t="s">
        <v>4722</v>
      </c>
      <c r="I4011">
        <v>0</v>
      </c>
      <c r="K4011" t="str">
        <f t="shared" si="62"/>
        <v>, ('40.794496', '117019', '-111.939091', '14811', '', '', 'N REDWOOD RD', 'REDWOOD RD @ 1180 N', '0', '')</v>
      </c>
    </row>
    <row r="4012" spans="1:11" x14ac:dyDescent="0.25">
      <c r="A4012">
        <v>40.791485999999999</v>
      </c>
      <c r="B4012">
        <v>117018</v>
      </c>
      <c r="C4012">
        <v>-111.939065</v>
      </c>
      <c r="D4012">
        <v>14810</v>
      </c>
      <c r="G4012" t="s">
        <v>380</v>
      </c>
      <c r="H4012" t="s">
        <v>4723</v>
      </c>
      <c r="I4012">
        <v>0</v>
      </c>
      <c r="K4012" t="str">
        <f t="shared" si="62"/>
        <v>, ('40.791486', '117018', '-111.939065', '14810', '', '', 'N REDWOOD RD', 'REDWOOD RD @ 1020 N', '0', '')</v>
      </c>
    </row>
    <row r="4013" spans="1:11" x14ac:dyDescent="0.25">
      <c r="A4013">
        <v>40.746676999999998</v>
      </c>
      <c r="B4013">
        <v>126193</v>
      </c>
      <c r="C4013">
        <v>-111.888041</v>
      </c>
      <c r="D4013">
        <v>18518</v>
      </c>
      <c r="G4013" t="s">
        <v>89</v>
      </c>
      <c r="H4013" t="s">
        <v>4724</v>
      </c>
      <c r="I4013">
        <v>0</v>
      </c>
      <c r="K4013" t="str">
        <f t="shared" si="62"/>
        <v>, ('40.746677', '126193', '-111.888041', '18518', '', '', 'S STATE ST', 'STATE ST @ 1029 S', '0', '')</v>
      </c>
    </row>
    <row r="4014" spans="1:11" x14ac:dyDescent="0.25">
      <c r="A4014">
        <v>40.739733999999999</v>
      </c>
      <c r="B4014">
        <v>126211</v>
      </c>
      <c r="C4014">
        <v>-111.876738</v>
      </c>
      <c r="D4014">
        <v>18519</v>
      </c>
      <c r="G4014" t="s">
        <v>613</v>
      </c>
      <c r="H4014" t="s">
        <v>4725</v>
      </c>
      <c r="I4014">
        <v>0</v>
      </c>
      <c r="K4014" t="str">
        <f t="shared" si="62"/>
        <v>, ('40.739734', '126211', '-111.876738', '18519', '', '', 'S 500 E', '500 E @ 1377 S', '0', '')</v>
      </c>
    </row>
    <row r="4015" spans="1:11" x14ac:dyDescent="0.25">
      <c r="A4015">
        <v>40.797116000000003</v>
      </c>
      <c r="B4015">
        <v>117023</v>
      </c>
      <c r="C4015">
        <v>-111.939331</v>
      </c>
      <c r="D4015">
        <v>14819</v>
      </c>
      <c r="G4015" t="s">
        <v>380</v>
      </c>
      <c r="H4015" t="s">
        <v>4726</v>
      </c>
      <c r="I4015">
        <v>0</v>
      </c>
      <c r="K4015" t="str">
        <f t="shared" si="62"/>
        <v>, ('40.797116', '117023', '-111.939331', '14819', '', '', 'N REDWOOD RD', 'REDWOOD RD @ 1285 N', '0', '')</v>
      </c>
    </row>
    <row r="4016" spans="1:11" x14ac:dyDescent="0.25">
      <c r="A4016">
        <v>40.590989</v>
      </c>
      <c r="B4016">
        <v>173105</v>
      </c>
      <c r="C4016">
        <v>-111.853318</v>
      </c>
      <c r="D4016">
        <v>15141</v>
      </c>
      <c r="G4016" t="s">
        <v>66</v>
      </c>
      <c r="H4016" t="s">
        <v>4727</v>
      </c>
      <c r="I4016">
        <v>0</v>
      </c>
      <c r="K4016" t="str">
        <f t="shared" si="62"/>
        <v>, ('40.590989', '173105', '-111.853318', '15141', '', '', 'S 1300 E', '1300 E @ 8800 S', '0', '')</v>
      </c>
    </row>
    <row r="4017" spans="1:11" x14ac:dyDescent="0.25">
      <c r="A4017">
        <v>40.784348000000001</v>
      </c>
      <c r="B4017">
        <v>116037</v>
      </c>
      <c r="C4017">
        <v>-111.943724</v>
      </c>
      <c r="D4017">
        <v>14861</v>
      </c>
      <c r="G4017" t="s">
        <v>1262</v>
      </c>
      <c r="H4017" t="s">
        <v>4728</v>
      </c>
      <c r="I4017">
        <v>0</v>
      </c>
      <c r="K4017" t="str">
        <f t="shared" si="62"/>
        <v>, ('40.784348', '116037', '-111.943724', '14861', '', '', 'N STARCREST DR', 'STARCREST DR @ 681 N', '0', '')</v>
      </c>
    </row>
    <row r="4018" spans="1:11" x14ac:dyDescent="0.25">
      <c r="A4018">
        <v>40.567773000000003</v>
      </c>
      <c r="B4018">
        <v>173193</v>
      </c>
      <c r="C4018">
        <v>-111.853272</v>
      </c>
      <c r="D4018">
        <v>15148</v>
      </c>
      <c r="G4018" t="s">
        <v>66</v>
      </c>
      <c r="H4018" t="s">
        <v>4729</v>
      </c>
      <c r="I4018">
        <v>0</v>
      </c>
      <c r="K4018" t="str">
        <f t="shared" si="62"/>
        <v>, ('40.567773', '173193', '-111.853272', '15148', '', '', 'S 1300 E', '1300 E @ 10074 S', '0', '')</v>
      </c>
    </row>
    <row r="4019" spans="1:11" x14ac:dyDescent="0.25">
      <c r="A4019">
        <v>41.111691</v>
      </c>
      <c r="B4019">
        <v>632018</v>
      </c>
      <c r="C4019">
        <v>-112.06446699999999</v>
      </c>
      <c r="D4019">
        <v>12882</v>
      </c>
      <c r="G4019" t="s">
        <v>3060</v>
      </c>
      <c r="H4019" t="s">
        <v>4730</v>
      </c>
      <c r="I4019">
        <v>0</v>
      </c>
      <c r="K4019" t="str">
        <f t="shared" si="62"/>
        <v>, ('41.111691', '632018', '-112.064467', '12882', '', '', 'S 2000 W', '2000 W @ 145 S', '0', '')</v>
      </c>
    </row>
    <row r="4020" spans="1:11" x14ac:dyDescent="0.25">
      <c r="A4020">
        <v>41.099519000000001</v>
      </c>
      <c r="B4020">
        <v>632016</v>
      </c>
      <c r="C4020">
        <v>-112.06451300000001</v>
      </c>
      <c r="D4020">
        <v>12880</v>
      </c>
      <c r="G4020" t="s">
        <v>3060</v>
      </c>
      <c r="H4020" t="s">
        <v>4731</v>
      </c>
      <c r="I4020">
        <v>0</v>
      </c>
      <c r="K4020" t="str">
        <f t="shared" si="62"/>
        <v>, ('41.099519', '632016', '-112.064513', '12880', '', '', 'S 2000 W', '2000 W @ 917 S', '0', '')</v>
      </c>
    </row>
    <row r="4021" spans="1:11" x14ac:dyDescent="0.25">
      <c r="A4021">
        <v>41.105327000000003</v>
      </c>
      <c r="B4021">
        <v>632017</v>
      </c>
      <c r="C4021">
        <v>-112.06445600000001</v>
      </c>
      <c r="D4021">
        <v>12881</v>
      </c>
      <c r="G4021" t="s">
        <v>3060</v>
      </c>
      <c r="H4021" t="s">
        <v>4732</v>
      </c>
      <c r="I4021">
        <v>0</v>
      </c>
      <c r="K4021" t="str">
        <f t="shared" si="62"/>
        <v>, ('41.105327', '632017', '-112.064456', '12881', '', '', 'S 2000 W', '2000 W @ 699 S', '0', '')</v>
      </c>
    </row>
    <row r="4022" spans="1:11" x14ac:dyDescent="0.25">
      <c r="A4022">
        <v>40.650883999999998</v>
      </c>
      <c r="B4022">
        <v>154097</v>
      </c>
      <c r="C4022">
        <v>-111.865768</v>
      </c>
      <c r="D4022">
        <v>15308</v>
      </c>
      <c r="G4022" t="s">
        <v>677</v>
      </c>
      <c r="H4022" t="s">
        <v>4733</v>
      </c>
      <c r="I4022">
        <v>0</v>
      </c>
      <c r="K4022" t="str">
        <f t="shared" si="62"/>
        <v>, ('40.650884', '154097', '-111.865768', '15308', '', '', 'S 900 E', '900 E @ 5545 S', '0', '')</v>
      </c>
    </row>
    <row r="4023" spans="1:11" x14ac:dyDescent="0.25">
      <c r="A4023">
        <v>40.652293</v>
      </c>
      <c r="B4023">
        <v>154098</v>
      </c>
      <c r="C4023">
        <v>-111.865782</v>
      </c>
      <c r="D4023">
        <v>15309</v>
      </c>
      <c r="G4023" t="s">
        <v>677</v>
      </c>
      <c r="H4023" t="s">
        <v>4734</v>
      </c>
      <c r="I4023">
        <v>0</v>
      </c>
      <c r="K4023" t="str">
        <f t="shared" si="62"/>
        <v>, ('40.652293', '154098', '-111.865782', '15309', '', '', 'S 900 E', '900 E @ 5485 S', '0', '')</v>
      </c>
    </row>
    <row r="4024" spans="1:11" x14ac:dyDescent="0.25">
      <c r="A4024">
        <v>40.725346000000002</v>
      </c>
      <c r="B4024">
        <v>126321</v>
      </c>
      <c r="C4024">
        <v>-111.88690099999999</v>
      </c>
      <c r="D4024">
        <v>14767</v>
      </c>
      <c r="G4024" t="s">
        <v>297</v>
      </c>
      <c r="H4024" t="s">
        <v>4735</v>
      </c>
      <c r="I4024">
        <v>0</v>
      </c>
      <c r="K4024" t="str">
        <f t="shared" si="62"/>
        <v>, ('40.725346', '126321', '-111.886901', '14767', '', '', 'E 2100 S', '2100 S @ 140 E', '0', '')</v>
      </c>
    </row>
    <row r="4025" spans="1:11" x14ac:dyDescent="0.25">
      <c r="A4025">
        <v>40.724336999999998</v>
      </c>
      <c r="B4025" t="s">
        <v>4736</v>
      </c>
      <c r="C4025">
        <v>-111.897064</v>
      </c>
      <c r="D4025">
        <v>14766</v>
      </c>
      <c r="G4025" t="s">
        <v>561</v>
      </c>
      <c r="H4025" t="s">
        <v>2024</v>
      </c>
      <c r="I4025">
        <v>0</v>
      </c>
      <c r="K4025" t="str">
        <f t="shared" si="62"/>
        <v>, ('40.724337', 'BB125429', '-111.897064', '14766', '', '', 'W 2100 S', '2100 S @ 221 W', '0', '')</v>
      </c>
    </row>
    <row r="4026" spans="1:11" x14ac:dyDescent="0.25">
      <c r="A4026">
        <v>40.725805999999999</v>
      </c>
      <c r="B4026">
        <v>125329</v>
      </c>
      <c r="C4026">
        <v>-111.93310200000001</v>
      </c>
      <c r="D4026">
        <v>14762</v>
      </c>
      <c r="G4026" t="s">
        <v>561</v>
      </c>
      <c r="H4026" t="s">
        <v>4737</v>
      </c>
      <c r="I4026">
        <v>0</v>
      </c>
      <c r="K4026" t="str">
        <f t="shared" si="62"/>
        <v>, ('40.725806', '125329', '-111.933102', '14762', '', '', 'W 2100 S', '2100 S @ 1525 W', '0', '')</v>
      </c>
    </row>
    <row r="4027" spans="1:11" x14ac:dyDescent="0.25">
      <c r="A4027">
        <v>40.797919</v>
      </c>
      <c r="B4027">
        <v>117160</v>
      </c>
      <c r="C4027">
        <v>-111.933806</v>
      </c>
      <c r="D4027">
        <v>14945</v>
      </c>
      <c r="G4027" t="s">
        <v>890</v>
      </c>
      <c r="H4027" t="s">
        <v>4738</v>
      </c>
      <c r="I4027">
        <v>0</v>
      </c>
      <c r="K4027" t="str">
        <f t="shared" si="62"/>
        <v>, ('40.797919', '117160', '-111.933806', '14945', '', '', 'W DUPONT AVE', 'DUPONT AVE @ 1470 W', '0', '')</v>
      </c>
    </row>
    <row r="4028" spans="1:11" x14ac:dyDescent="0.25">
      <c r="A4028">
        <v>40.725341999999998</v>
      </c>
      <c r="B4028">
        <v>126322</v>
      </c>
      <c r="C4028">
        <v>-111.88513500000001</v>
      </c>
      <c r="D4028">
        <v>14768</v>
      </c>
      <c r="G4028" t="s">
        <v>297</v>
      </c>
      <c r="H4028" t="s">
        <v>4739</v>
      </c>
      <c r="I4028">
        <v>0</v>
      </c>
      <c r="K4028" t="str">
        <f t="shared" si="62"/>
        <v>, ('40.725342', '126322', '-111.885135', '14768', '', '', 'E 2100 S', '2100 S @ 204 E', '0', '')</v>
      </c>
    </row>
    <row r="4029" spans="1:11" x14ac:dyDescent="0.25">
      <c r="A4029">
        <v>40.495176000000001</v>
      </c>
      <c r="B4029">
        <v>101983</v>
      </c>
      <c r="C4029">
        <v>-112.02193800000001</v>
      </c>
      <c r="D4029">
        <v>23028</v>
      </c>
      <c r="G4029" t="s">
        <v>4740</v>
      </c>
      <c r="H4029" t="s">
        <v>4741</v>
      </c>
      <c r="I4029">
        <v>0</v>
      </c>
      <c r="K4029" t="str">
        <f t="shared" si="62"/>
        <v>, ('40.495176', '101983', '-112.021938', '23028', '', '', 'S CROWN ROSE DR', 'CROWN ROSE DR @ 14098 S', '0', '')</v>
      </c>
    </row>
    <row r="4030" spans="1:11" x14ac:dyDescent="0.25">
      <c r="A4030">
        <v>40.492465000000003</v>
      </c>
      <c r="B4030">
        <v>101984</v>
      </c>
      <c r="C4030">
        <v>-112.02381800000001</v>
      </c>
      <c r="D4030">
        <v>23029</v>
      </c>
      <c r="G4030" t="s">
        <v>4742</v>
      </c>
      <c r="H4030" t="s">
        <v>4743</v>
      </c>
      <c r="I4030">
        <v>0</v>
      </c>
      <c r="K4030" t="str">
        <f t="shared" si="62"/>
        <v>, ('40.492465', '101984', '-112.023818', '23029', '', '', 'S ROSECREST DR', 'ROSECREST DR @ 14258 S', '0', '')</v>
      </c>
    </row>
    <row r="4031" spans="1:11" x14ac:dyDescent="0.25">
      <c r="A4031">
        <v>40.197389000000001</v>
      </c>
      <c r="B4031">
        <v>801154</v>
      </c>
      <c r="C4031">
        <v>-111.61748</v>
      </c>
      <c r="D4031">
        <v>23020</v>
      </c>
      <c r="G4031" t="s">
        <v>4744</v>
      </c>
      <c r="H4031" t="s">
        <v>4745</v>
      </c>
      <c r="I4031">
        <v>0</v>
      </c>
      <c r="K4031" t="str">
        <f t="shared" si="62"/>
        <v>, ('40.197389', '801154', '-111.61748', '23020', '', '', 'S STATE STREET', 'STATE STREET @ 2856 S', '0', '')</v>
      </c>
    </row>
    <row r="4032" spans="1:11" x14ac:dyDescent="0.25">
      <c r="A4032">
        <v>40.549689000000001</v>
      </c>
      <c r="B4032">
        <v>101981</v>
      </c>
      <c r="C4032">
        <v>-111.900999</v>
      </c>
      <c r="D4032">
        <v>23026</v>
      </c>
      <c r="G4032" t="s">
        <v>4746</v>
      </c>
      <c r="H4032" t="s">
        <v>4747</v>
      </c>
      <c r="I4032">
        <v>0</v>
      </c>
      <c r="K4032" t="str">
        <f t="shared" si="62"/>
        <v>, ('40.549689', '101981', '-111.900999', '23026', '', '', 'W 11000 S', '11000 S @ 325 W', '0', '')</v>
      </c>
    </row>
    <row r="4033" spans="1:11" x14ac:dyDescent="0.25">
      <c r="A4033">
        <v>40.496434999999998</v>
      </c>
      <c r="B4033">
        <v>101982</v>
      </c>
      <c r="C4033">
        <v>-112.014809</v>
      </c>
      <c r="D4033">
        <v>23027</v>
      </c>
      <c r="G4033" t="s">
        <v>4748</v>
      </c>
      <c r="H4033" t="s">
        <v>4749</v>
      </c>
      <c r="I4033">
        <v>0</v>
      </c>
      <c r="K4033" t="str">
        <f t="shared" si="62"/>
        <v>, ('40.496435', '101982', '-112.014809', '23027', '', '', 'W SHAGGY PEAK DR', 'SHAGGY PEAK DR @ 5216 W', '0', '')</v>
      </c>
    </row>
    <row r="4034" spans="1:11" x14ac:dyDescent="0.25">
      <c r="A4034">
        <v>40.776268000000002</v>
      </c>
      <c r="B4034">
        <v>101645</v>
      </c>
      <c r="C4034">
        <v>-112.01907300000001</v>
      </c>
      <c r="D4034">
        <v>22379</v>
      </c>
      <c r="G4034" t="s">
        <v>332</v>
      </c>
      <c r="H4034" t="s">
        <v>4750</v>
      </c>
      <c r="I4034">
        <v>0</v>
      </c>
      <c r="K4034" t="str">
        <f t="shared" si="62"/>
        <v>, ('40.776268', '101645', '-112.019073', '22379', '', '', 'W AMELIA EARHART DR', 'AMELIA EARHART DR @ 5243 W', '0', '')</v>
      </c>
    </row>
    <row r="4035" spans="1:11" x14ac:dyDescent="0.25">
      <c r="A4035">
        <v>40.777082999999998</v>
      </c>
      <c r="B4035">
        <v>101644</v>
      </c>
      <c r="C4035">
        <v>-112.01455300000001</v>
      </c>
      <c r="D4035">
        <v>22378</v>
      </c>
      <c r="G4035" t="s">
        <v>1713</v>
      </c>
      <c r="H4035" t="s">
        <v>4751</v>
      </c>
      <c r="I4035">
        <v>0</v>
      </c>
      <c r="K4035" t="str">
        <f t="shared" ref="K4035:K4098" si="63">CONCATENATE(", ('",A4035,"', '",B4035,"', '",C4035,"', '",D4035,"', '",E4035,"', '",F4035,"', '",G4035,"', '",H4035,"', '",I4035,"', '",J4035,"')")</f>
        <v>, ('40.777083', '101644', '-112.014553', '22378', '', '', 'N BILLY MITCHELL RD', 'BILLY MITCHELL RD @ 364 N', '0', '')</v>
      </c>
    </row>
    <row r="4036" spans="1:11" x14ac:dyDescent="0.25">
      <c r="A4036">
        <v>40.603118000000002</v>
      </c>
      <c r="B4036">
        <v>101638</v>
      </c>
      <c r="C4036">
        <v>-111.986474</v>
      </c>
      <c r="D4036">
        <v>22373</v>
      </c>
      <c r="G4036" t="s">
        <v>643</v>
      </c>
      <c r="H4036" t="s">
        <v>4752</v>
      </c>
      <c r="I4036">
        <v>0</v>
      </c>
      <c r="K4036" t="str">
        <f t="shared" si="63"/>
        <v>, ('40.603118', '101638', '-111.986474', '22373', '', '', 'S 4000 W', '4000 W @ 8140 S', '0', '')</v>
      </c>
    </row>
    <row r="4037" spans="1:11" x14ac:dyDescent="0.25">
      <c r="A4037">
        <v>40.601171000000001</v>
      </c>
      <c r="B4037">
        <v>101637</v>
      </c>
      <c r="C4037">
        <v>-111.986484</v>
      </c>
      <c r="D4037">
        <v>22372</v>
      </c>
      <c r="G4037" t="s">
        <v>643</v>
      </c>
      <c r="H4037" t="s">
        <v>4753</v>
      </c>
      <c r="I4037">
        <v>0</v>
      </c>
      <c r="K4037" t="str">
        <f t="shared" si="63"/>
        <v>, ('40.601171', '101637', '-111.986484', '22372', '', '', 'S 4000 W', '4000 W @ 8260 S', '0', '')</v>
      </c>
    </row>
    <row r="4038" spans="1:11" x14ac:dyDescent="0.25">
      <c r="A4038">
        <v>40.599431000000003</v>
      </c>
      <c r="B4038">
        <v>101636</v>
      </c>
      <c r="C4038">
        <v>-111.986497</v>
      </c>
      <c r="D4038">
        <v>22371</v>
      </c>
      <c r="G4038" t="s">
        <v>643</v>
      </c>
      <c r="H4038" t="s">
        <v>4754</v>
      </c>
      <c r="I4038">
        <v>0</v>
      </c>
      <c r="K4038" t="str">
        <f t="shared" si="63"/>
        <v>, ('40.599431', '101636', '-111.986497', '22371', '', '', 'S 4000 W', '4000 W @ 8330 S', '0', '')</v>
      </c>
    </row>
    <row r="4039" spans="1:11" x14ac:dyDescent="0.25">
      <c r="A4039">
        <v>40.597651999999997</v>
      </c>
      <c r="B4039">
        <v>101635</v>
      </c>
      <c r="C4039">
        <v>-111.986509</v>
      </c>
      <c r="D4039">
        <v>22370</v>
      </c>
      <c r="G4039" t="s">
        <v>643</v>
      </c>
      <c r="H4039" t="s">
        <v>4755</v>
      </c>
      <c r="I4039">
        <v>0</v>
      </c>
      <c r="K4039" t="str">
        <f t="shared" si="63"/>
        <v>, ('40.597652', '101635', '-111.986509', '22370', '', '', 'S 4000 W', '4000 W @ 8480 S', '0', '')</v>
      </c>
    </row>
    <row r="4040" spans="1:11" x14ac:dyDescent="0.25">
      <c r="A4040">
        <v>40.778801999999999</v>
      </c>
      <c r="B4040">
        <v>101643</v>
      </c>
      <c r="C4040">
        <v>-112.014555</v>
      </c>
      <c r="D4040">
        <v>22377</v>
      </c>
      <c r="G4040" t="s">
        <v>1713</v>
      </c>
      <c r="H4040" t="s">
        <v>4756</v>
      </c>
      <c r="I4040">
        <v>0</v>
      </c>
      <c r="K4040" t="str">
        <f t="shared" si="63"/>
        <v>, ('40.778802', '101643', '-112.014555', '22377', '', '', 'N BILLY MITCHELL RD', 'BILLY MITCHELL RD @ 456 N', '0', '')</v>
      </c>
    </row>
    <row r="4041" spans="1:11" x14ac:dyDescent="0.25">
      <c r="A4041">
        <v>40.608334999999997</v>
      </c>
      <c r="B4041">
        <v>101640</v>
      </c>
      <c r="C4041">
        <v>-111.986462</v>
      </c>
      <c r="D4041">
        <v>22375</v>
      </c>
      <c r="G4041" t="s">
        <v>643</v>
      </c>
      <c r="H4041" t="s">
        <v>4757</v>
      </c>
      <c r="I4041">
        <v>0</v>
      </c>
      <c r="K4041" t="str">
        <f t="shared" si="63"/>
        <v>, ('40.608335', '101640', '-111.986462', '22375', '', '', 'S 4000 W', '4000 W @ 7860 S', '0', '')</v>
      </c>
    </row>
    <row r="4042" spans="1:11" x14ac:dyDescent="0.25">
      <c r="A4042">
        <v>40.743523000000003</v>
      </c>
      <c r="B4042">
        <v>125270</v>
      </c>
      <c r="C4042">
        <v>-111.92994400000001</v>
      </c>
      <c r="D4042">
        <v>6410</v>
      </c>
      <c r="G4042" t="s">
        <v>4758</v>
      </c>
      <c r="H4042" t="s">
        <v>4759</v>
      </c>
      <c r="I4042">
        <v>0</v>
      </c>
      <c r="K4042" t="str">
        <f t="shared" si="63"/>
        <v>, ('40.743523', '125270', '-111.929944', '6410', '', '', 'W NAVAJO ST', 'NAVAJO ST @ 1185 W', '0', '')</v>
      </c>
    </row>
    <row r="4043" spans="1:11" x14ac:dyDescent="0.25">
      <c r="A4043">
        <v>40.707759000000003</v>
      </c>
      <c r="B4043">
        <v>137256</v>
      </c>
      <c r="C4043">
        <v>-111.855262</v>
      </c>
      <c r="D4043">
        <v>6842</v>
      </c>
      <c r="G4043" t="s">
        <v>2823</v>
      </c>
      <c r="H4043" t="s">
        <v>4760</v>
      </c>
      <c r="I4043">
        <v>0</v>
      </c>
      <c r="K4043" t="str">
        <f t="shared" si="63"/>
        <v>, ('40.707759', '137256', '-111.855262', '6842', '', '', 'S RICHMOND ST', 'RICHMOND ST @ 2917 S', '0', '')</v>
      </c>
    </row>
    <row r="4044" spans="1:11" x14ac:dyDescent="0.25">
      <c r="A4044">
        <v>40.774563999999998</v>
      </c>
      <c r="B4044">
        <v>116051</v>
      </c>
      <c r="C4044">
        <v>-111.947278</v>
      </c>
      <c r="D4044">
        <v>13939</v>
      </c>
      <c r="G4044" t="s">
        <v>2010</v>
      </c>
      <c r="H4044" t="s">
        <v>4761</v>
      </c>
      <c r="I4044">
        <v>0</v>
      </c>
      <c r="K4044" t="str">
        <f t="shared" si="63"/>
        <v>, ('40.774564', '116051', '-111.947278', '13939', '', '', 'N 1950 W', '1950 W @ 210 N', '0', '')</v>
      </c>
    </row>
    <row r="4045" spans="1:11" x14ac:dyDescent="0.25">
      <c r="A4045">
        <v>40.772457000000003</v>
      </c>
      <c r="B4045">
        <v>116033</v>
      </c>
      <c r="C4045">
        <v>-111.95365700000001</v>
      </c>
      <c r="D4045">
        <v>13938</v>
      </c>
      <c r="G4045" t="s">
        <v>1928</v>
      </c>
      <c r="H4045" t="s">
        <v>4762</v>
      </c>
      <c r="I4045">
        <v>0</v>
      </c>
      <c r="K4045" t="str">
        <f t="shared" si="63"/>
        <v>, ('40.772457', '116033', '-111.953657', '13938', '', '', 'N 2200 W', '2200 W @ 141 N', '0', '')</v>
      </c>
    </row>
    <row r="4046" spans="1:11" x14ac:dyDescent="0.25">
      <c r="A4046">
        <v>40.776181000000001</v>
      </c>
      <c r="B4046">
        <v>117228</v>
      </c>
      <c r="C4046">
        <v>-111.899888</v>
      </c>
      <c r="D4046">
        <v>13935</v>
      </c>
      <c r="G4046" t="s">
        <v>956</v>
      </c>
      <c r="H4046" t="s">
        <v>4763</v>
      </c>
      <c r="I4046">
        <v>0</v>
      </c>
      <c r="K4046" t="str">
        <f t="shared" si="63"/>
        <v>, ('40.776181', '117228', '-111.899888', '13935', '', '', 'N 300 W', '300 W @ 309 N', '0', '')</v>
      </c>
    </row>
    <row r="4047" spans="1:11" x14ac:dyDescent="0.25">
      <c r="A4047">
        <v>40.778326</v>
      </c>
      <c r="B4047">
        <v>117227</v>
      </c>
      <c r="C4047">
        <v>-111.89990400000001</v>
      </c>
      <c r="D4047">
        <v>13934</v>
      </c>
      <c r="G4047" t="s">
        <v>956</v>
      </c>
      <c r="H4047" t="s">
        <v>4764</v>
      </c>
      <c r="I4047">
        <v>0</v>
      </c>
      <c r="K4047" t="str">
        <f t="shared" si="63"/>
        <v>, ('40.778326', '117227', '-111.899904', '13934', '', '', 'N 300 W', '300 W @ 401 N', '0', '')</v>
      </c>
    </row>
    <row r="4048" spans="1:11" x14ac:dyDescent="0.25">
      <c r="A4048">
        <v>40.775013999999999</v>
      </c>
      <c r="B4048">
        <v>116032</v>
      </c>
      <c r="C4048">
        <v>-111.953655</v>
      </c>
      <c r="D4048">
        <v>13937</v>
      </c>
      <c r="G4048" t="s">
        <v>1928</v>
      </c>
      <c r="H4048" t="s">
        <v>4765</v>
      </c>
      <c r="I4048">
        <v>0</v>
      </c>
      <c r="K4048" t="str">
        <f t="shared" si="63"/>
        <v>, ('40.775014', '116032', '-111.953655', '13937', '', '', 'N 2200 W', '2200 W @ 245 N', '0', '')</v>
      </c>
    </row>
    <row r="4049" spans="1:11" x14ac:dyDescent="0.25">
      <c r="A4049">
        <v>40.778184000000003</v>
      </c>
      <c r="B4049">
        <v>116030</v>
      </c>
      <c r="C4049">
        <v>-111.953655</v>
      </c>
      <c r="D4049">
        <v>13936</v>
      </c>
      <c r="G4049" t="s">
        <v>1928</v>
      </c>
      <c r="H4049" t="s">
        <v>4766</v>
      </c>
      <c r="I4049">
        <v>0</v>
      </c>
      <c r="K4049" t="str">
        <f t="shared" si="63"/>
        <v>, ('40.778184', '116030', '-111.953655', '13936', '', '', 'N 2200 W', '2200 W @ 405 N', '0', '')</v>
      </c>
    </row>
    <row r="4050" spans="1:11" x14ac:dyDescent="0.25">
      <c r="A4050">
        <v>40.784756999999999</v>
      </c>
      <c r="B4050">
        <v>117224</v>
      </c>
      <c r="C4050">
        <v>-111.89990299999999</v>
      </c>
      <c r="D4050">
        <v>13931</v>
      </c>
      <c r="G4050" t="s">
        <v>956</v>
      </c>
      <c r="H4050" t="s">
        <v>4767</v>
      </c>
      <c r="I4050">
        <v>0</v>
      </c>
      <c r="K4050" t="str">
        <f t="shared" si="63"/>
        <v>, ('40.784757', '117224', '-111.899903', '13931', '', '', 'N 300 W', '300 W @ 701 N', '0', '')</v>
      </c>
    </row>
    <row r="4051" spans="1:11" x14ac:dyDescent="0.25">
      <c r="A4051">
        <v>40.786946</v>
      </c>
      <c r="B4051">
        <v>117208</v>
      </c>
      <c r="C4051">
        <v>-111.899906</v>
      </c>
      <c r="D4051">
        <v>13930</v>
      </c>
      <c r="G4051" t="s">
        <v>956</v>
      </c>
      <c r="H4051" t="s">
        <v>4768</v>
      </c>
      <c r="I4051">
        <v>0</v>
      </c>
      <c r="K4051" t="str">
        <f t="shared" si="63"/>
        <v>, ('40.786946', '117208', '-111.899906', '13930', '', '', 'N 300 W', '300 W @ 805 N', '0', '')</v>
      </c>
    </row>
    <row r="4052" spans="1:11" x14ac:dyDescent="0.25">
      <c r="A4052">
        <v>40.780468999999997</v>
      </c>
      <c r="B4052">
        <v>117226</v>
      </c>
      <c r="C4052">
        <v>-111.89990299999999</v>
      </c>
      <c r="D4052">
        <v>13933</v>
      </c>
      <c r="G4052" t="s">
        <v>956</v>
      </c>
      <c r="H4052" t="s">
        <v>4769</v>
      </c>
      <c r="I4052">
        <v>0</v>
      </c>
      <c r="K4052" t="str">
        <f t="shared" si="63"/>
        <v>, ('40.780469', '117226', '-111.899903', '13933', '', '', 'N 300 W', '300 W @ 505 N', '0', '')</v>
      </c>
    </row>
    <row r="4053" spans="1:11" x14ac:dyDescent="0.25">
      <c r="A4053">
        <v>40.609535999999999</v>
      </c>
      <c r="B4053">
        <v>174032</v>
      </c>
      <c r="C4053">
        <v>-111.832601</v>
      </c>
      <c r="D4053">
        <v>13688</v>
      </c>
      <c r="G4053" t="s">
        <v>335</v>
      </c>
      <c r="H4053" t="s">
        <v>4770</v>
      </c>
      <c r="I4053">
        <v>0</v>
      </c>
      <c r="K4053" t="str">
        <f t="shared" si="63"/>
        <v>, ('40.609536', '174032', '-111.832601', '13688', '', '', 'S HIGHLAND DR', 'HIGHLAND DR @ 7796 S', '0', '')</v>
      </c>
    </row>
    <row r="4054" spans="1:11" x14ac:dyDescent="0.25">
      <c r="A4054">
        <v>40.623316000000003</v>
      </c>
      <c r="B4054">
        <v>155034</v>
      </c>
      <c r="C4054">
        <v>-111.834423</v>
      </c>
      <c r="D4054">
        <v>13683</v>
      </c>
      <c r="G4054" t="s">
        <v>335</v>
      </c>
      <c r="H4054" t="s">
        <v>4771</v>
      </c>
      <c r="I4054">
        <v>0</v>
      </c>
      <c r="K4054" t="str">
        <f t="shared" si="63"/>
        <v>, ('40.623316', '155034', '-111.834423', '13683', '', '', 'S HIGHLAND DR', 'HIGHLAND DR @ 7050 S', '0', '')</v>
      </c>
    </row>
    <row r="4055" spans="1:11" x14ac:dyDescent="0.25">
      <c r="A4055">
        <v>40.635922999999998</v>
      </c>
      <c r="B4055">
        <v>155071</v>
      </c>
      <c r="C4055">
        <v>-111.834425</v>
      </c>
      <c r="D4055">
        <v>13681</v>
      </c>
      <c r="G4055" t="s">
        <v>335</v>
      </c>
      <c r="H4055" t="s">
        <v>4772</v>
      </c>
      <c r="I4055">
        <v>0</v>
      </c>
      <c r="K4055" t="str">
        <f t="shared" si="63"/>
        <v>, ('40.635923', '155071', '-111.834425', '13681', '', '', 'S HIGHLAND DR', 'HIGHLAND DR @ 6360 S', '0', '')</v>
      </c>
    </row>
    <row r="4056" spans="1:11" x14ac:dyDescent="0.25">
      <c r="A4056">
        <v>40.637588000000001</v>
      </c>
      <c r="B4056">
        <v>155070</v>
      </c>
      <c r="C4056">
        <v>-111.834451</v>
      </c>
      <c r="D4056">
        <v>13680</v>
      </c>
      <c r="G4056" t="s">
        <v>335</v>
      </c>
      <c r="H4056" t="s">
        <v>4773</v>
      </c>
      <c r="I4056">
        <v>0</v>
      </c>
      <c r="K4056" t="str">
        <f t="shared" si="63"/>
        <v>, ('40.637588', '155070', '-111.834451', '13680', '', '', 'S HIGHLAND DR', 'HIGHLAND DR @ 6270 S', '0', '')</v>
      </c>
    </row>
    <row r="4057" spans="1:11" x14ac:dyDescent="0.25">
      <c r="A4057">
        <v>40.614403000000003</v>
      </c>
      <c r="B4057">
        <v>155038</v>
      </c>
      <c r="C4057">
        <v>-111.833572</v>
      </c>
      <c r="D4057">
        <v>13687</v>
      </c>
      <c r="G4057" t="s">
        <v>335</v>
      </c>
      <c r="H4057" t="s">
        <v>4774</v>
      </c>
      <c r="I4057">
        <v>0</v>
      </c>
      <c r="K4057" t="str">
        <f t="shared" si="63"/>
        <v>, ('40.614403', '155038', '-111.833572', '13687', '', '', 'S HIGHLAND DR', 'HIGHLAND DR @ 7430 S', '0', '')</v>
      </c>
    </row>
    <row r="4058" spans="1:11" x14ac:dyDescent="0.25">
      <c r="A4058">
        <v>40.620125000000002</v>
      </c>
      <c r="B4058">
        <v>155036</v>
      </c>
      <c r="C4058">
        <v>-111.83451100000001</v>
      </c>
      <c r="D4058">
        <v>13685</v>
      </c>
      <c r="G4058" t="s">
        <v>335</v>
      </c>
      <c r="H4058" t="s">
        <v>4775</v>
      </c>
      <c r="I4058">
        <v>0</v>
      </c>
      <c r="K4058" t="str">
        <f t="shared" si="63"/>
        <v>, ('40.620125', '155036', '-111.834511', '13685', '', '', 'S HIGHLAND DR', 'HIGHLAND DR @ 7220 S', '0', '')</v>
      </c>
    </row>
    <row r="4059" spans="1:11" x14ac:dyDescent="0.25">
      <c r="A4059">
        <v>41.010005999999997</v>
      </c>
      <c r="B4059">
        <v>105015</v>
      </c>
      <c r="C4059">
        <v>-111.909156</v>
      </c>
      <c r="D4059">
        <v>19061</v>
      </c>
      <c r="G4059" t="s">
        <v>128</v>
      </c>
      <c r="H4059" t="s">
        <v>4776</v>
      </c>
      <c r="I4059">
        <v>0</v>
      </c>
      <c r="K4059" t="str">
        <f t="shared" si="63"/>
        <v>, ('41.010006', '105015', '-111.909156', '19061', '', '', 'N MAIN ST', 'MAIN ST @ 1798 N', '0', '')</v>
      </c>
    </row>
    <row r="4060" spans="1:11" x14ac:dyDescent="0.25">
      <c r="A4060">
        <v>41.007924000000003</v>
      </c>
      <c r="B4060">
        <v>105014</v>
      </c>
      <c r="C4060">
        <v>-111.90764799999999</v>
      </c>
      <c r="D4060">
        <v>19060</v>
      </c>
      <c r="G4060" t="s">
        <v>128</v>
      </c>
      <c r="H4060" t="s">
        <v>4777</v>
      </c>
      <c r="I4060">
        <v>0</v>
      </c>
      <c r="K4060" t="str">
        <f t="shared" si="63"/>
        <v>, ('41.007924', '105014', '-111.907648', '19060', '', '', 'N MAIN ST', 'MAIN ST @ 1710 N', '0', '')</v>
      </c>
    </row>
    <row r="4061" spans="1:11" x14ac:dyDescent="0.25">
      <c r="A4061">
        <v>41.007716000000002</v>
      </c>
      <c r="B4061">
        <v>105017</v>
      </c>
      <c r="C4061">
        <v>-111.907707</v>
      </c>
      <c r="D4061">
        <v>19063</v>
      </c>
      <c r="G4061" t="s">
        <v>128</v>
      </c>
      <c r="H4061" t="s">
        <v>4778</v>
      </c>
      <c r="I4061">
        <v>0</v>
      </c>
      <c r="K4061" t="str">
        <f t="shared" si="63"/>
        <v>, ('41.007716', '105017', '-111.907707', '19063', '', '', 'N MAIN ST', 'MAIN ST @ 1663 N  (FARMINGTON)', '0', '')</v>
      </c>
    </row>
    <row r="4062" spans="1:11" x14ac:dyDescent="0.25">
      <c r="A4062">
        <v>40.558287</v>
      </c>
      <c r="B4062">
        <v>198188</v>
      </c>
      <c r="C4062">
        <v>-111.910393</v>
      </c>
      <c r="D4062">
        <v>23688</v>
      </c>
      <c r="G4062" t="s">
        <v>2276</v>
      </c>
      <c r="H4062" t="s">
        <v>4779</v>
      </c>
      <c r="I4062">
        <v>0</v>
      </c>
      <c r="K4062" t="str">
        <f t="shared" si="63"/>
        <v>, ('40.558287', '198188', '-111.910393', '23688', '', '', 'S RIVER FRONT PKY ', 'RIVER FRONT PKY @ 10624 S', '0', '')</v>
      </c>
    </row>
    <row r="4063" spans="1:11" x14ac:dyDescent="0.25">
      <c r="A4063">
        <v>40.691746999999999</v>
      </c>
      <c r="B4063">
        <v>136078</v>
      </c>
      <c r="C4063">
        <v>-111.91215200000001</v>
      </c>
      <c r="D4063">
        <v>19064</v>
      </c>
      <c r="G4063" t="s">
        <v>2917</v>
      </c>
      <c r="H4063" t="s">
        <v>4780</v>
      </c>
      <c r="I4063">
        <v>0</v>
      </c>
      <c r="K4063" t="str">
        <f t="shared" si="63"/>
        <v>, ('40.691747', '136078', '-111.912152', '19064', '', '', 'W CARLISLE ST', 'CARLISLE ST @ 720 W', '0', '')</v>
      </c>
    </row>
    <row r="4064" spans="1:11" x14ac:dyDescent="0.25">
      <c r="A4064">
        <v>40.563249999999996</v>
      </c>
      <c r="B4064">
        <v>198200</v>
      </c>
      <c r="C4064">
        <v>-111.89444</v>
      </c>
      <c r="D4064">
        <v>23684</v>
      </c>
      <c r="G4064" t="s">
        <v>4781</v>
      </c>
      <c r="H4064" t="s">
        <v>4782</v>
      </c>
      <c r="I4064">
        <v>0</v>
      </c>
      <c r="K4064" t="str">
        <f t="shared" si="63"/>
        <v>, ('40.56325', '198200', '-111.89444', '23684', '', '', 'S SOUTH TOWNE MALL', 'SOUTH TOWNE MALL @ 10300 S', '0', '')</v>
      </c>
    </row>
    <row r="4065" spans="1:11" x14ac:dyDescent="0.25">
      <c r="A4065">
        <v>40.733066999999998</v>
      </c>
      <c r="B4065">
        <v>198185</v>
      </c>
      <c r="C4065">
        <v>-111.916995</v>
      </c>
      <c r="D4065">
        <v>23685</v>
      </c>
      <c r="G4065" t="s">
        <v>563</v>
      </c>
      <c r="H4065" t="s">
        <v>4783</v>
      </c>
      <c r="I4065">
        <v>0</v>
      </c>
      <c r="K4065" t="str">
        <f t="shared" si="63"/>
        <v>, ('40.733067', '198185', '-111.916995', '23685', '', '', 'S 900 W', '900 W @ 1718 S', '0', '')</v>
      </c>
    </row>
    <row r="4066" spans="1:11" x14ac:dyDescent="0.25">
      <c r="A4066">
        <v>40.727786999999999</v>
      </c>
      <c r="B4066">
        <v>198186</v>
      </c>
      <c r="C4066">
        <v>-111.91676099999999</v>
      </c>
      <c r="D4066">
        <v>23686</v>
      </c>
      <c r="G4066" t="s">
        <v>563</v>
      </c>
      <c r="H4066" t="s">
        <v>4784</v>
      </c>
      <c r="I4066">
        <v>0</v>
      </c>
      <c r="K4066" t="str">
        <f t="shared" si="63"/>
        <v>, ('40.727787', '198186', '-111.916761', '23686', '', '', 'S 900 W', '900 W @ 1967 S', '0', '')</v>
      </c>
    </row>
    <row r="4067" spans="1:11" x14ac:dyDescent="0.25">
      <c r="A4067">
        <v>40.727620999999999</v>
      </c>
      <c r="B4067">
        <v>198187</v>
      </c>
      <c r="C4067">
        <v>-111.91700299999999</v>
      </c>
      <c r="D4067">
        <v>23687</v>
      </c>
      <c r="G4067" t="s">
        <v>563</v>
      </c>
      <c r="H4067" t="s">
        <v>4785</v>
      </c>
      <c r="I4067">
        <v>0</v>
      </c>
      <c r="K4067" t="str">
        <f t="shared" si="63"/>
        <v>, ('40.727621', '198187', '-111.917003', '23687', '', '', 'S 900 W', '900 W @ 1976 S', '0', '')</v>
      </c>
    </row>
    <row r="4068" spans="1:11" x14ac:dyDescent="0.25">
      <c r="A4068">
        <v>40.544277000000001</v>
      </c>
      <c r="B4068">
        <v>198196</v>
      </c>
      <c r="C4068">
        <v>-111.927284</v>
      </c>
      <c r="D4068">
        <v>23680</v>
      </c>
      <c r="G4068" t="s">
        <v>410</v>
      </c>
      <c r="H4068" t="s">
        <v>4786</v>
      </c>
      <c r="I4068">
        <v>0</v>
      </c>
      <c r="K4068" t="str">
        <f t="shared" si="63"/>
        <v>, ('40.544277', '198196', '-111.927284', '23680', '', '', 'W 11400 S', '11400 S @ 1236 W', '0', '')</v>
      </c>
    </row>
    <row r="4069" spans="1:11" x14ac:dyDescent="0.25">
      <c r="A4069">
        <v>40.566986</v>
      </c>
      <c r="B4069">
        <v>198197</v>
      </c>
      <c r="C4069">
        <v>-111.895816</v>
      </c>
      <c r="D4069">
        <v>23681</v>
      </c>
      <c r="G4069" t="s">
        <v>4787</v>
      </c>
      <c r="H4069" t="s">
        <v>4788</v>
      </c>
      <c r="I4069">
        <v>0</v>
      </c>
      <c r="K4069" t="str">
        <f t="shared" si="63"/>
        <v>, ('40.566986', '198197', '-111.895816', '23681', '', '', 'S CENTENNIAL PKY ', 'CENTENNIAL PKY @ 10152 S', '0', '')</v>
      </c>
    </row>
    <row r="4070" spans="1:11" x14ac:dyDescent="0.25">
      <c r="A4070">
        <v>40.565286999999998</v>
      </c>
      <c r="B4070">
        <v>198198</v>
      </c>
      <c r="C4070">
        <v>-111.894953</v>
      </c>
      <c r="D4070">
        <v>23682</v>
      </c>
      <c r="G4070" t="s">
        <v>4787</v>
      </c>
      <c r="H4070" t="s">
        <v>4789</v>
      </c>
      <c r="I4070">
        <v>0</v>
      </c>
      <c r="K4070" t="str">
        <f t="shared" si="63"/>
        <v>, ('40.565287', '198198', '-111.894953', '23682', '', '', 'S CENTENNIAL PKY ', 'CENTENNIAL PKY @ 10253 S', '0', '')</v>
      </c>
    </row>
    <row r="4071" spans="1:11" x14ac:dyDescent="0.25">
      <c r="A4071">
        <v>40.567810999999999</v>
      </c>
      <c r="B4071">
        <v>198199</v>
      </c>
      <c r="C4071">
        <v>-111.894938</v>
      </c>
      <c r="D4071">
        <v>23683</v>
      </c>
      <c r="G4071" t="s">
        <v>4787</v>
      </c>
      <c r="H4071" t="s">
        <v>4790</v>
      </c>
      <c r="I4071">
        <v>0</v>
      </c>
      <c r="K4071" t="str">
        <f t="shared" si="63"/>
        <v>, ('40.567811', '198199', '-111.894938', '23683', '', '', 'S CENTENNIAL PKY ', 'CENTENNIAL PKY @ 10115 S', '0', '')</v>
      </c>
    </row>
    <row r="4072" spans="1:11" x14ac:dyDescent="0.25">
      <c r="A4072">
        <v>40.856690999999998</v>
      </c>
      <c r="B4072">
        <v>301216</v>
      </c>
      <c r="C4072">
        <v>-111.90695100000001</v>
      </c>
      <c r="D4072">
        <v>22081</v>
      </c>
      <c r="G4072" t="s">
        <v>4791</v>
      </c>
      <c r="H4072" t="s">
        <v>4792</v>
      </c>
      <c r="I4072">
        <v>0</v>
      </c>
      <c r="K4072" t="str">
        <f t="shared" si="63"/>
        <v>, ('40.856691', '301216', '-111.906951', '22081', '', '', 'N OVERLAND RD', 'OVERLAND RD @ 844 N', '0', '')</v>
      </c>
    </row>
    <row r="4073" spans="1:11" x14ac:dyDescent="0.25">
      <c r="A4073">
        <v>40.854892</v>
      </c>
      <c r="B4073">
        <v>301215</v>
      </c>
      <c r="C4073">
        <v>-111.909899</v>
      </c>
      <c r="D4073">
        <v>22080</v>
      </c>
      <c r="G4073" t="s">
        <v>4793</v>
      </c>
      <c r="H4073" t="s">
        <v>4794</v>
      </c>
      <c r="I4073">
        <v>0</v>
      </c>
      <c r="K4073" t="str">
        <f t="shared" si="63"/>
        <v>, ('40.854892', '301215', '-111.909899', '22080', '', '', 'E PACIFIC AVE', 'PACIFIC AVE @ 75 E', '0', '')</v>
      </c>
    </row>
    <row r="4074" spans="1:11" x14ac:dyDescent="0.25">
      <c r="A4074">
        <v>40.858598000000001</v>
      </c>
      <c r="B4074">
        <v>301218</v>
      </c>
      <c r="C4074">
        <v>-111.905236</v>
      </c>
      <c r="D4074">
        <v>22083</v>
      </c>
      <c r="G4074" t="s">
        <v>4791</v>
      </c>
      <c r="H4074" t="s">
        <v>4795</v>
      </c>
      <c r="I4074">
        <v>0</v>
      </c>
      <c r="K4074" t="str">
        <f t="shared" si="63"/>
        <v>, ('40.858598', '301218', '-111.905236', '22083', '', '', 'N OVERLAND RD', 'OVERLAND RD @ 914 N', '0', '')</v>
      </c>
    </row>
    <row r="4075" spans="1:11" x14ac:dyDescent="0.25">
      <c r="A4075">
        <v>40.856726999999999</v>
      </c>
      <c r="B4075">
        <v>301217</v>
      </c>
      <c r="C4075">
        <v>-111.90708100000001</v>
      </c>
      <c r="D4075">
        <v>22082</v>
      </c>
      <c r="G4075" t="s">
        <v>4791</v>
      </c>
      <c r="H4075" t="s">
        <v>4796</v>
      </c>
      <c r="I4075">
        <v>0</v>
      </c>
      <c r="K4075" t="str">
        <f t="shared" si="63"/>
        <v>, ('40.856727', '301217', '-111.907081', '22082', '', '', 'N OVERLAND RD', 'OVERLAND RD @ 845 N', '0', '')</v>
      </c>
    </row>
    <row r="4076" spans="1:11" x14ac:dyDescent="0.25">
      <c r="A4076">
        <v>40.858637999999999</v>
      </c>
      <c r="B4076">
        <v>301219</v>
      </c>
      <c r="C4076">
        <v>-111.90537399999999</v>
      </c>
      <c r="D4076">
        <v>22084</v>
      </c>
      <c r="G4076" t="s">
        <v>4797</v>
      </c>
      <c r="H4076" t="s">
        <v>4798</v>
      </c>
      <c r="I4076">
        <v>0</v>
      </c>
      <c r="K4076" t="str">
        <f t="shared" si="63"/>
        <v>, ('40.858638', '301219', '-111.905374', '22084', '', '', 'N OVERLAND ST', 'OVERLAND ST @ 915 N', '0', '')</v>
      </c>
    </row>
    <row r="4077" spans="1:11" x14ac:dyDescent="0.25">
      <c r="A4077">
        <v>40.877150999999998</v>
      </c>
      <c r="B4077">
        <v>301222</v>
      </c>
      <c r="C4077">
        <v>-111.862723</v>
      </c>
      <c r="D4077">
        <v>22087</v>
      </c>
      <c r="G4077" t="s">
        <v>4799</v>
      </c>
      <c r="H4077" t="s">
        <v>4800</v>
      </c>
      <c r="I4077">
        <v>0</v>
      </c>
      <c r="K4077" t="str">
        <f t="shared" si="63"/>
        <v>, ('40.877151', '301222', '-111.862723', '22087', '', '', 'E MILLBROOK WY', 'MILLBROOK WY @ 904 E', '0', '')</v>
      </c>
    </row>
    <row r="4078" spans="1:11" x14ac:dyDescent="0.25">
      <c r="A4078">
        <v>40.878092000000002</v>
      </c>
      <c r="B4078">
        <v>301221</v>
      </c>
      <c r="C4078">
        <v>-111.86355500000001</v>
      </c>
      <c r="D4078">
        <v>22086</v>
      </c>
      <c r="G4078" t="s">
        <v>375</v>
      </c>
      <c r="H4078" t="s">
        <v>4801</v>
      </c>
      <c r="I4078">
        <v>0</v>
      </c>
      <c r="K4078" t="str">
        <f t="shared" si="63"/>
        <v>, ('40.878092', '301221', '-111.863555', '22086', '', '', 'S DAVIS BLVD', 'DAVIS BLVD @ 1060 S', '0', '')</v>
      </c>
    </row>
    <row r="4079" spans="1:11" x14ac:dyDescent="0.25">
      <c r="A4079">
        <v>40.875329000000001</v>
      </c>
      <c r="B4079">
        <v>301224</v>
      </c>
      <c r="C4079">
        <v>-111.855904</v>
      </c>
      <c r="D4079">
        <v>22089</v>
      </c>
      <c r="G4079" t="s">
        <v>4799</v>
      </c>
      <c r="H4079" t="s">
        <v>4802</v>
      </c>
      <c r="I4079">
        <v>0</v>
      </c>
      <c r="K4079" t="str">
        <f t="shared" si="63"/>
        <v>, ('40.875329', '301224', '-111.855904', '22089', '', '', 'E MILLBROOK WY', 'MILLBROOK WY @ 1210 E', '0', '')</v>
      </c>
    </row>
    <row r="4080" spans="1:11" x14ac:dyDescent="0.25">
      <c r="A4080">
        <v>40.876686999999997</v>
      </c>
      <c r="B4080">
        <v>301223</v>
      </c>
      <c r="C4080">
        <v>-111.859298</v>
      </c>
      <c r="D4080">
        <v>22088</v>
      </c>
      <c r="G4080" t="s">
        <v>4799</v>
      </c>
      <c r="H4080" t="s">
        <v>4803</v>
      </c>
      <c r="I4080">
        <v>0</v>
      </c>
      <c r="K4080" t="str">
        <f t="shared" si="63"/>
        <v>, ('40.876687', '301223', '-111.859298', '22088', '', '', 'E MILLBROOK WY', 'MILLBROOK WY @ 1042 E', '0', '')</v>
      </c>
    </row>
    <row r="4081" spans="1:11" x14ac:dyDescent="0.25">
      <c r="A4081">
        <v>40.638331999999998</v>
      </c>
      <c r="B4081">
        <v>153130</v>
      </c>
      <c r="C4081">
        <v>-111.938652</v>
      </c>
      <c r="D4081">
        <v>17302</v>
      </c>
      <c r="G4081" t="s">
        <v>25</v>
      </c>
      <c r="H4081" t="s">
        <v>4804</v>
      </c>
      <c r="I4081">
        <v>0</v>
      </c>
      <c r="K4081" t="str">
        <f t="shared" si="63"/>
        <v>, ('40.638332', '153130', '-111.938652', '17302', '', '', 'S REDWOOD RD', 'REDWOOD RD @ 6211 S', '0', '')</v>
      </c>
    </row>
    <row r="4082" spans="1:11" x14ac:dyDescent="0.25">
      <c r="A4082">
        <v>40.632145000000001</v>
      </c>
      <c r="B4082">
        <v>153127</v>
      </c>
      <c r="C4082">
        <v>-111.93864499999999</v>
      </c>
      <c r="D4082">
        <v>17300</v>
      </c>
      <c r="G4082" t="s">
        <v>25</v>
      </c>
      <c r="H4082" t="s">
        <v>4805</v>
      </c>
      <c r="I4082">
        <v>0</v>
      </c>
      <c r="K4082" t="str">
        <f t="shared" si="63"/>
        <v>, ('40.632145', '153127', '-111.938645', '17300', '', '', 'S REDWOOD RD', 'REDWOOD RD @ 6537 S', '0', '')</v>
      </c>
    </row>
    <row r="4083" spans="1:11" x14ac:dyDescent="0.25">
      <c r="A4083">
        <v>40.634331000000003</v>
      </c>
      <c r="B4083">
        <v>153129</v>
      </c>
      <c r="C4083">
        <v>-111.938653</v>
      </c>
      <c r="D4083">
        <v>17301</v>
      </c>
      <c r="G4083" t="s">
        <v>25</v>
      </c>
      <c r="H4083" t="s">
        <v>4806</v>
      </c>
      <c r="I4083">
        <v>0</v>
      </c>
      <c r="K4083" t="str">
        <f t="shared" si="63"/>
        <v>, ('40.634331', '153129', '-111.938653', '17301', '', '', 'S REDWOOD RD', 'REDWOOD RD @ 6425 S', '0', '')</v>
      </c>
    </row>
    <row r="4084" spans="1:11" x14ac:dyDescent="0.25">
      <c r="A4084">
        <v>40.298397999999999</v>
      </c>
      <c r="B4084">
        <v>813043</v>
      </c>
      <c r="C4084">
        <v>-111.68610700000001</v>
      </c>
      <c r="D4084">
        <v>10901</v>
      </c>
      <c r="G4084" t="s">
        <v>230</v>
      </c>
      <c r="H4084" t="s">
        <v>4807</v>
      </c>
      <c r="I4084">
        <v>0</v>
      </c>
      <c r="K4084" t="str">
        <f t="shared" si="63"/>
        <v>, ('40.298398', '813043', '-111.686107', '10901', '', '', 'N 400 E', '400 E @ 75 N', '0', '')</v>
      </c>
    </row>
    <row r="4085" spans="1:11" x14ac:dyDescent="0.25">
      <c r="A4085">
        <v>40.301017999999999</v>
      </c>
      <c r="B4085">
        <v>813042</v>
      </c>
      <c r="C4085">
        <v>-111.686162</v>
      </c>
      <c r="D4085">
        <v>10900</v>
      </c>
      <c r="G4085" t="s">
        <v>230</v>
      </c>
      <c r="H4085" t="s">
        <v>4808</v>
      </c>
      <c r="I4085">
        <v>0</v>
      </c>
      <c r="K4085" t="str">
        <f t="shared" si="63"/>
        <v>, ('40.301018', '813042', '-111.686162', '10900', '', '', 'N 400 E', '400 E @ 205 N', '0', '')</v>
      </c>
    </row>
    <row r="4086" spans="1:11" x14ac:dyDescent="0.25">
      <c r="A4086">
        <v>40.282353999999998</v>
      </c>
      <c r="B4086">
        <v>816127</v>
      </c>
      <c r="C4086">
        <v>-111.687443</v>
      </c>
      <c r="D4086">
        <v>10659</v>
      </c>
      <c r="G4086" t="s">
        <v>4809</v>
      </c>
      <c r="H4086" t="s">
        <v>4810</v>
      </c>
      <c r="I4086">
        <v>0</v>
      </c>
      <c r="K4086" t="str">
        <f t="shared" si="63"/>
        <v>, ('40.282354', '816127', '-111.687443', '10659', '', '', 'E 800 S', '800 S @ 334 E', '0', '')</v>
      </c>
    </row>
    <row r="4087" spans="1:11" x14ac:dyDescent="0.25">
      <c r="A4087">
        <v>40.280014000000001</v>
      </c>
      <c r="B4087">
        <v>816122</v>
      </c>
      <c r="C4087">
        <v>-111.71385100000001</v>
      </c>
      <c r="D4087">
        <v>10651</v>
      </c>
      <c r="G4087" t="s">
        <v>4811</v>
      </c>
      <c r="H4087" t="s">
        <v>4812</v>
      </c>
      <c r="I4087">
        <v>0</v>
      </c>
      <c r="K4087" t="str">
        <f t="shared" si="63"/>
        <v>, ('40.280014', '816122', '-111.713851', '10651', '', '', 'W CAMPUS DR', 'CAMPUS DR @ 750 W', '0', '')</v>
      </c>
    </row>
    <row r="4088" spans="1:11" x14ac:dyDescent="0.25">
      <c r="A4088">
        <v>40.691530999999998</v>
      </c>
      <c r="B4088">
        <v>135117</v>
      </c>
      <c r="C4088">
        <v>-111.967472</v>
      </c>
      <c r="D4088">
        <v>16433</v>
      </c>
      <c r="G4088" t="s">
        <v>47</v>
      </c>
      <c r="H4088" t="s">
        <v>4813</v>
      </c>
      <c r="I4088">
        <v>0</v>
      </c>
      <c r="K4088" t="str">
        <f t="shared" si="63"/>
        <v>, ('40.691531', '135117', '-111.967472', '16433', '', '', 'S 3200 W', '3200 W @ 3727 S', '0', '')</v>
      </c>
    </row>
    <row r="4089" spans="1:11" x14ac:dyDescent="0.25">
      <c r="A4089">
        <v>40.689383999999997</v>
      </c>
      <c r="B4089">
        <v>135115</v>
      </c>
      <c r="C4089">
        <v>-111.967476</v>
      </c>
      <c r="D4089">
        <v>16432</v>
      </c>
      <c r="G4089" t="s">
        <v>47</v>
      </c>
      <c r="H4089" t="s">
        <v>4814</v>
      </c>
      <c r="I4089">
        <v>0</v>
      </c>
      <c r="K4089" t="str">
        <f t="shared" si="63"/>
        <v>, ('40.689384', '135115', '-111.967476', '16432', '', '', 'S 3200 W', '3200 W @ 3837 S', '0', '')</v>
      </c>
    </row>
    <row r="4090" spans="1:11" x14ac:dyDescent="0.25">
      <c r="A4090">
        <v>40.687178000000003</v>
      </c>
      <c r="B4090">
        <v>135114</v>
      </c>
      <c r="C4090">
        <v>-111.967461</v>
      </c>
      <c r="D4090">
        <v>16431</v>
      </c>
      <c r="G4090" t="s">
        <v>47</v>
      </c>
      <c r="H4090" t="s">
        <v>4815</v>
      </c>
      <c r="I4090">
        <v>0</v>
      </c>
      <c r="K4090" t="str">
        <f t="shared" si="63"/>
        <v>, ('40.687178', '135114', '-111.967461', '16431', '', '', 'S 3200 W', '3200 W @ 3887 S', '0', '')</v>
      </c>
    </row>
    <row r="4091" spans="1:11" x14ac:dyDescent="0.25">
      <c r="A4091">
        <v>40.685277999999997</v>
      </c>
      <c r="B4091">
        <v>135113</v>
      </c>
      <c r="C4091">
        <v>-111.967468</v>
      </c>
      <c r="D4091">
        <v>16430</v>
      </c>
      <c r="G4091" t="s">
        <v>47</v>
      </c>
      <c r="H4091" t="s">
        <v>4816</v>
      </c>
      <c r="I4091">
        <v>0</v>
      </c>
      <c r="K4091" t="str">
        <f t="shared" si="63"/>
        <v>, ('40.685278', '135113', '-111.967468', '16430', '', '', 'S 3200 W', '3200 W @ 3985 S', '0', '')</v>
      </c>
    </row>
    <row r="4092" spans="1:11" x14ac:dyDescent="0.25">
      <c r="A4092">
        <v>40.769945</v>
      </c>
      <c r="B4092">
        <v>116005</v>
      </c>
      <c r="C4092">
        <v>-111.95828299999999</v>
      </c>
      <c r="D4092">
        <v>16436</v>
      </c>
      <c r="G4092" t="s">
        <v>3454</v>
      </c>
      <c r="H4092" t="s">
        <v>4817</v>
      </c>
      <c r="I4092">
        <v>0</v>
      </c>
      <c r="K4092" t="str">
        <f t="shared" si="63"/>
        <v>, ('40.769945', '116005', '-111.958283', '16436', '', '', 'S 2400 W', '2400 W @ 20 S', '0', '')</v>
      </c>
    </row>
    <row r="4093" spans="1:11" x14ac:dyDescent="0.25">
      <c r="A4093">
        <v>40.692588000000001</v>
      </c>
      <c r="B4093">
        <v>135118</v>
      </c>
      <c r="C4093">
        <v>-111.967471</v>
      </c>
      <c r="D4093">
        <v>16434</v>
      </c>
      <c r="G4093" t="s">
        <v>47</v>
      </c>
      <c r="H4093" t="s">
        <v>4818</v>
      </c>
      <c r="I4093">
        <v>0</v>
      </c>
      <c r="K4093" t="str">
        <f t="shared" si="63"/>
        <v>, ('40.692588', '135118', '-111.967471', '16434', '', '', 'S 3200 W', '3200 W @ 3653 S', '0', '')</v>
      </c>
    </row>
    <row r="4094" spans="1:11" x14ac:dyDescent="0.25">
      <c r="A4094">
        <v>40.706578</v>
      </c>
      <c r="B4094">
        <v>137439</v>
      </c>
      <c r="C4094">
        <v>-111.888469</v>
      </c>
      <c r="D4094">
        <v>16439</v>
      </c>
      <c r="G4094" t="s">
        <v>89</v>
      </c>
      <c r="H4094" t="s">
        <v>4819</v>
      </c>
      <c r="I4094">
        <v>0</v>
      </c>
      <c r="K4094" t="str">
        <f t="shared" si="63"/>
        <v>, ('40.706578', '137439', '-111.888469', '16439', '', '', 'S STATE ST', 'STATE ST @ 2978 S', '0', '')</v>
      </c>
    </row>
    <row r="4095" spans="1:11" x14ac:dyDescent="0.25">
      <c r="A4095">
        <v>40.569825000000002</v>
      </c>
      <c r="B4095">
        <v>172190</v>
      </c>
      <c r="C4095">
        <v>-111.898449</v>
      </c>
      <c r="D4095">
        <v>21303</v>
      </c>
      <c r="G4095" t="s">
        <v>2419</v>
      </c>
      <c r="H4095" t="s">
        <v>4820</v>
      </c>
      <c r="I4095">
        <v>0</v>
      </c>
      <c r="K4095" t="str">
        <f t="shared" si="63"/>
        <v>, ('40.569825', '172190', '-111.898449', '21303', '', '', 'W 10000 S', '10000 S @ 250 W', '0', '')</v>
      </c>
    </row>
    <row r="4096" spans="1:11" x14ac:dyDescent="0.25">
      <c r="A4096">
        <v>40.536819000000001</v>
      </c>
      <c r="B4096">
        <v>187067</v>
      </c>
      <c r="C4096">
        <v>-111.960185</v>
      </c>
      <c r="D4096">
        <v>21301</v>
      </c>
      <c r="G4096" t="s">
        <v>1065</v>
      </c>
      <c r="H4096" t="s">
        <v>4821</v>
      </c>
      <c r="I4096">
        <v>0</v>
      </c>
      <c r="K4096" t="str">
        <f t="shared" si="63"/>
        <v>, ('40.536819', '187067', '-111.960185', '21301', '', '', 'W 11800 S', '11800 S @ 2843 W', '0', '')</v>
      </c>
    </row>
    <row r="4097" spans="1:11" x14ac:dyDescent="0.25">
      <c r="A4097">
        <v>40.536954999999999</v>
      </c>
      <c r="B4097">
        <v>187066</v>
      </c>
      <c r="C4097">
        <v>-111.959711</v>
      </c>
      <c r="D4097">
        <v>21300</v>
      </c>
      <c r="G4097" t="s">
        <v>1065</v>
      </c>
      <c r="H4097" t="s">
        <v>4822</v>
      </c>
      <c r="I4097">
        <v>0</v>
      </c>
      <c r="K4097" t="str">
        <f t="shared" si="63"/>
        <v>, ('40.536955', '187066', '-111.959711', '21300', '', '', 'W 11800 S', '11800 S @ 2812 W', '0', '')</v>
      </c>
    </row>
    <row r="4098" spans="1:11" x14ac:dyDescent="0.25">
      <c r="A4098">
        <v>40.569572000000001</v>
      </c>
      <c r="B4098">
        <v>172193</v>
      </c>
      <c r="C4098">
        <v>-111.898747</v>
      </c>
      <c r="D4098">
        <v>21304</v>
      </c>
      <c r="G4098" t="s">
        <v>2419</v>
      </c>
      <c r="H4098" t="s">
        <v>4823</v>
      </c>
      <c r="I4098">
        <v>0</v>
      </c>
      <c r="K4098" t="str">
        <f t="shared" si="63"/>
        <v>, ('40.569572', '172193', '-111.898747', '21304', '', '', 'W 10000 S', '10000 S @ 255 W', '0', '')</v>
      </c>
    </row>
    <row r="4099" spans="1:11" x14ac:dyDescent="0.25">
      <c r="A4099">
        <v>39.975512000000002</v>
      </c>
      <c r="B4099">
        <v>801146</v>
      </c>
      <c r="C4099">
        <v>-111.785501</v>
      </c>
      <c r="D4099">
        <v>22968</v>
      </c>
      <c r="G4099" t="s">
        <v>4824</v>
      </c>
      <c r="H4099" t="s">
        <v>4825</v>
      </c>
      <c r="I4099">
        <v>0</v>
      </c>
      <c r="K4099" t="str">
        <f t="shared" ref="K4099:K4162" si="64">CONCATENATE(", ('",A4099,"', '",B4099,"', '",C4099,"', '",D4099,"', '",E4099,"', '",F4099,"', '",G4099,"', '",H4099,"', '",I4099,"', '",J4099,"')")</f>
        <v>, ('39.975512', '801146', '-111.785501', '22968', '', '', 'W MAIN STREET', 'MAIN STREET @ 19 W', '0', '')</v>
      </c>
    </row>
    <row r="4100" spans="1:11" x14ac:dyDescent="0.25">
      <c r="A4100">
        <v>39.975704</v>
      </c>
      <c r="B4100">
        <v>801147</v>
      </c>
      <c r="C4100">
        <v>-111.777672</v>
      </c>
      <c r="D4100">
        <v>22969</v>
      </c>
      <c r="G4100" t="s">
        <v>1142</v>
      </c>
      <c r="H4100" t="s">
        <v>4826</v>
      </c>
      <c r="I4100">
        <v>0</v>
      </c>
      <c r="K4100" t="str">
        <f t="shared" si="64"/>
        <v>, ('39.975704', '801147', '-111.777672', '22969', '', '', 'E MAIN STREET', 'MAIN STREET @ 365 E', '0', '')</v>
      </c>
    </row>
    <row r="4101" spans="1:11" x14ac:dyDescent="0.25">
      <c r="A4101">
        <v>39.975698999999999</v>
      </c>
      <c r="B4101">
        <v>801144</v>
      </c>
      <c r="C4101">
        <v>-111.78572699999999</v>
      </c>
      <c r="D4101">
        <v>22966</v>
      </c>
      <c r="G4101" t="s">
        <v>4824</v>
      </c>
      <c r="H4101" t="s">
        <v>4827</v>
      </c>
      <c r="I4101">
        <v>0</v>
      </c>
      <c r="K4101" t="str">
        <f t="shared" si="64"/>
        <v>, ('39.975699', '801144', '-111.785727', '22966', '', '', 'W MAIN STREET', 'MAIN STREET @ 20 W', '0', '')</v>
      </c>
    </row>
    <row r="4102" spans="1:11" x14ac:dyDescent="0.25">
      <c r="A4102">
        <v>40.235339000000003</v>
      </c>
      <c r="B4102">
        <v>801142</v>
      </c>
      <c r="C4102">
        <v>-111.651634</v>
      </c>
      <c r="D4102">
        <v>22964</v>
      </c>
      <c r="G4102" t="s">
        <v>230</v>
      </c>
      <c r="H4102" t="s">
        <v>4828</v>
      </c>
      <c r="I4102">
        <v>0</v>
      </c>
      <c r="K4102" t="str">
        <f t="shared" si="64"/>
        <v>, ('40.235339', '801142', '-111.651634', '22964', '', '', 'N 400 E', '400 E @ 116 N', '0', '')</v>
      </c>
    </row>
    <row r="4103" spans="1:11" x14ac:dyDescent="0.25">
      <c r="A4103">
        <v>40.235016999999999</v>
      </c>
      <c r="B4103">
        <v>801140</v>
      </c>
      <c r="C4103">
        <v>-111.657163</v>
      </c>
      <c r="D4103">
        <v>22962</v>
      </c>
      <c r="G4103" t="s">
        <v>1592</v>
      </c>
      <c r="H4103" t="s">
        <v>4829</v>
      </c>
      <c r="I4103">
        <v>0</v>
      </c>
      <c r="K4103" t="str">
        <f t="shared" si="64"/>
        <v>, ('40.235017', '801140', '-111.657163', '22962', '', '', 'E 100 N', '100 N @ 80 E', '0', '')</v>
      </c>
    </row>
    <row r="4104" spans="1:11" x14ac:dyDescent="0.25">
      <c r="A4104">
        <v>40.235151000000002</v>
      </c>
      <c r="B4104">
        <v>801141</v>
      </c>
      <c r="C4104">
        <v>-111.652681</v>
      </c>
      <c r="D4104">
        <v>22963</v>
      </c>
      <c r="G4104" t="s">
        <v>1592</v>
      </c>
      <c r="H4104" t="s">
        <v>4830</v>
      </c>
      <c r="I4104">
        <v>0</v>
      </c>
      <c r="K4104" t="str">
        <f t="shared" si="64"/>
        <v>, ('40.235151', '801141', '-111.652681', '22963', '', '', 'E 100 N', '100 N @ 343 E', '0', '')</v>
      </c>
    </row>
    <row r="4105" spans="1:11" x14ac:dyDescent="0.25">
      <c r="A4105">
        <v>40.235160999999998</v>
      </c>
      <c r="B4105">
        <v>801138</v>
      </c>
      <c r="C4105">
        <v>-111.65579</v>
      </c>
      <c r="D4105">
        <v>22960</v>
      </c>
      <c r="G4105" t="s">
        <v>1592</v>
      </c>
      <c r="H4105" t="s">
        <v>4831</v>
      </c>
      <c r="I4105">
        <v>0</v>
      </c>
      <c r="K4105" t="str">
        <f t="shared" si="64"/>
        <v>, ('40.235161', '801138', '-111.65579', '22960', '', '', 'E 100 N', '100 N @ 173 E', '0', '')</v>
      </c>
    </row>
    <row r="4106" spans="1:11" x14ac:dyDescent="0.25">
      <c r="A4106">
        <v>40.235042</v>
      </c>
      <c r="B4106">
        <v>801139</v>
      </c>
      <c r="C4106">
        <v>-111.655359</v>
      </c>
      <c r="D4106">
        <v>22961</v>
      </c>
      <c r="G4106" t="s">
        <v>1592</v>
      </c>
      <c r="H4106" t="s">
        <v>1849</v>
      </c>
      <c r="I4106">
        <v>0</v>
      </c>
      <c r="K4106" t="str">
        <f t="shared" si="64"/>
        <v>, ('40.235042', '801139', '-111.655359', '22961', '', '', 'E 100 N', '100 N @ 190 E', '0', '')</v>
      </c>
    </row>
    <row r="4107" spans="1:11" x14ac:dyDescent="0.25">
      <c r="A4107">
        <v>40.626942</v>
      </c>
      <c r="B4107">
        <v>154139</v>
      </c>
      <c r="C4107">
        <v>-111.854874</v>
      </c>
      <c r="D4107">
        <v>2024</v>
      </c>
      <c r="G4107" t="s">
        <v>66</v>
      </c>
      <c r="H4107" t="s">
        <v>4832</v>
      </c>
      <c r="I4107">
        <v>0</v>
      </c>
      <c r="K4107" t="str">
        <f t="shared" si="64"/>
        <v>, ('40.626942', '154139', '-111.854874', '2024', '', '', 'S 1300 E', '1300 E @ 6980 S', '0', '')</v>
      </c>
    </row>
    <row r="4108" spans="1:11" x14ac:dyDescent="0.25">
      <c r="A4108">
        <v>40.749640999999997</v>
      </c>
      <c r="B4108">
        <v>127077</v>
      </c>
      <c r="C4108">
        <v>-111.83646899999999</v>
      </c>
      <c r="D4108">
        <v>2759</v>
      </c>
      <c r="G4108" t="s">
        <v>397</v>
      </c>
      <c r="H4108" t="s">
        <v>4833</v>
      </c>
      <c r="I4108">
        <v>0</v>
      </c>
      <c r="K4108" t="str">
        <f t="shared" si="64"/>
        <v>, ('40.749641', '127077', '-111.836469', '2759', '', '', 'S 1900 E', '1900 E @ 901 S', '0', '')</v>
      </c>
    </row>
    <row r="4109" spans="1:11" x14ac:dyDescent="0.25">
      <c r="A4109">
        <v>40.708356000000002</v>
      </c>
      <c r="B4109">
        <v>137049</v>
      </c>
      <c r="C4109">
        <v>-111.87683800000001</v>
      </c>
      <c r="D4109">
        <v>14158</v>
      </c>
      <c r="G4109" t="s">
        <v>613</v>
      </c>
      <c r="H4109" t="s">
        <v>4834</v>
      </c>
      <c r="I4109">
        <v>0</v>
      </c>
      <c r="K4109" t="str">
        <f t="shared" si="64"/>
        <v>, ('40.708356', '137049', '-111.876838', '14158', '', '', 'S 500 E', '500 E @ 2889 S', '0', '')</v>
      </c>
    </row>
    <row r="4110" spans="1:11" x14ac:dyDescent="0.25">
      <c r="A4110">
        <v>40.709502000000001</v>
      </c>
      <c r="B4110">
        <v>137048</v>
      </c>
      <c r="C4110">
        <v>-111.87685399999999</v>
      </c>
      <c r="D4110">
        <v>14159</v>
      </c>
      <c r="G4110" t="s">
        <v>613</v>
      </c>
      <c r="H4110" t="s">
        <v>4835</v>
      </c>
      <c r="I4110">
        <v>0</v>
      </c>
      <c r="K4110" t="str">
        <f t="shared" si="64"/>
        <v>, ('40.709502', '137048', '-111.876854', '14159', '', '', 'S 500 E', '500 E @ 2853 S', '0', '')</v>
      </c>
    </row>
    <row r="4111" spans="1:11" x14ac:dyDescent="0.25">
      <c r="A4111">
        <v>40.736652999999997</v>
      </c>
      <c r="B4111">
        <v>126113</v>
      </c>
      <c r="C4111">
        <v>-111.87674699999999</v>
      </c>
      <c r="D4111">
        <v>14156</v>
      </c>
      <c r="G4111" t="s">
        <v>613</v>
      </c>
      <c r="H4111" t="s">
        <v>4836</v>
      </c>
      <c r="I4111">
        <v>0</v>
      </c>
      <c r="K4111" t="str">
        <f t="shared" si="64"/>
        <v>, ('40.736653', '126113', '-111.876747', '14156', '', '', 'S 500 E', '500 E @ 1521 S', '0', '')</v>
      </c>
    </row>
    <row r="4112" spans="1:11" x14ac:dyDescent="0.25">
      <c r="A4112">
        <v>40.707216000000003</v>
      </c>
      <c r="B4112">
        <v>137050</v>
      </c>
      <c r="C4112">
        <v>-111.876853</v>
      </c>
      <c r="D4112">
        <v>14157</v>
      </c>
      <c r="G4112" t="s">
        <v>613</v>
      </c>
      <c r="H4112" t="s">
        <v>4837</v>
      </c>
      <c r="I4112">
        <v>0</v>
      </c>
      <c r="K4112" t="str">
        <f t="shared" si="64"/>
        <v>, ('40.707216', '137050', '-111.876853', '14157', '', '', 'S 500 E', '500 E @ 2937 S', '0', '')</v>
      </c>
    </row>
    <row r="4113" spans="1:11" x14ac:dyDescent="0.25">
      <c r="A4113">
        <v>40.733832999999997</v>
      </c>
      <c r="B4113">
        <v>126111</v>
      </c>
      <c r="C4113">
        <v>-111.87675299999999</v>
      </c>
      <c r="D4113">
        <v>14154</v>
      </c>
      <c r="G4113" t="s">
        <v>613</v>
      </c>
      <c r="H4113" t="s">
        <v>4838</v>
      </c>
      <c r="I4113">
        <v>0</v>
      </c>
      <c r="K4113" t="str">
        <f t="shared" si="64"/>
        <v>, ('40.733833', '126111', '-111.876753', '14154', '', '', 'S 500 E', '500 E @ 1697 S', '0', '')</v>
      </c>
    </row>
    <row r="4114" spans="1:11" x14ac:dyDescent="0.25">
      <c r="A4114">
        <v>40.734994999999998</v>
      </c>
      <c r="B4114">
        <v>126112</v>
      </c>
      <c r="C4114">
        <v>-111.87679799999999</v>
      </c>
      <c r="D4114">
        <v>14155</v>
      </c>
      <c r="G4114" t="s">
        <v>613</v>
      </c>
      <c r="H4114" t="s">
        <v>4839</v>
      </c>
      <c r="I4114">
        <v>0</v>
      </c>
      <c r="K4114" t="str">
        <f t="shared" si="64"/>
        <v>, ('40.734995', '126112', '-111.876798', '14155', '', '', 'S 500 E', '500 E @ 1581 S', '0', '')</v>
      </c>
    </row>
    <row r="4115" spans="1:11" x14ac:dyDescent="0.25">
      <c r="A4115">
        <v>40.728855000000003</v>
      </c>
      <c r="B4115">
        <v>126108</v>
      </c>
      <c r="C4115">
        <v>-111.87674800000001</v>
      </c>
      <c r="D4115">
        <v>14152</v>
      </c>
      <c r="G4115" t="s">
        <v>613</v>
      </c>
      <c r="H4115" t="s">
        <v>4840</v>
      </c>
      <c r="I4115">
        <v>0</v>
      </c>
      <c r="K4115" t="str">
        <f t="shared" si="64"/>
        <v>, ('40.728855', '126108', '-111.876748', '14152', '', '', 'S 500 E', '500 E @ 1897 S', '0', '')</v>
      </c>
    </row>
    <row r="4116" spans="1:11" x14ac:dyDescent="0.25">
      <c r="A4116">
        <v>40.731693</v>
      </c>
      <c r="B4116">
        <v>126110</v>
      </c>
      <c r="C4116">
        <v>-111.876751</v>
      </c>
      <c r="D4116">
        <v>14153</v>
      </c>
      <c r="G4116" t="s">
        <v>613</v>
      </c>
      <c r="H4116" t="s">
        <v>4841</v>
      </c>
      <c r="I4116">
        <v>0</v>
      </c>
      <c r="K4116" t="str">
        <f t="shared" si="64"/>
        <v>, ('40.731693', '126110', '-111.876751', '14153', '', '', 'S 500 E', '500 E @ 1777 S', '0', '')</v>
      </c>
    </row>
    <row r="4117" spans="1:11" x14ac:dyDescent="0.25">
      <c r="A4117">
        <v>40.704602000000001</v>
      </c>
      <c r="B4117">
        <v>137087</v>
      </c>
      <c r="C4117">
        <v>-111.876864</v>
      </c>
      <c r="D4117">
        <v>14150</v>
      </c>
      <c r="G4117" t="s">
        <v>613</v>
      </c>
      <c r="H4117" t="s">
        <v>4842</v>
      </c>
      <c r="I4117">
        <v>0</v>
      </c>
      <c r="K4117" t="str">
        <f t="shared" si="64"/>
        <v>, ('40.704602', '137087', '-111.876864', '14150', '', '', 'S 500 E', '500 E @ 3051 S', '0', '')</v>
      </c>
    </row>
    <row r="4118" spans="1:11" x14ac:dyDescent="0.25">
      <c r="A4118">
        <v>40.705734999999997</v>
      </c>
      <c r="B4118">
        <v>137088</v>
      </c>
      <c r="C4118">
        <v>-111.87685999999999</v>
      </c>
      <c r="D4118">
        <v>14151</v>
      </c>
      <c r="G4118" t="s">
        <v>613</v>
      </c>
      <c r="H4118" t="s">
        <v>4843</v>
      </c>
      <c r="I4118">
        <v>0</v>
      </c>
      <c r="K4118" t="str">
        <f t="shared" si="64"/>
        <v>, ('40.705735', '137088', '-111.87686', '14151', '', '', 'S 500 E', '500 E @ 3001 S', '0', '')</v>
      </c>
    </row>
    <row r="4119" spans="1:11" x14ac:dyDescent="0.25">
      <c r="A4119">
        <v>40.767071000000001</v>
      </c>
      <c r="B4119">
        <v>126386</v>
      </c>
      <c r="C4119">
        <v>-111.877205</v>
      </c>
      <c r="D4119">
        <v>13108</v>
      </c>
      <c r="G4119" t="s">
        <v>739</v>
      </c>
      <c r="H4119" t="s">
        <v>4844</v>
      </c>
      <c r="I4119">
        <v>0</v>
      </c>
      <c r="K4119" t="str">
        <f t="shared" si="64"/>
        <v>, ('40.767071', '126386', '-111.877205', '13108', '', '', 'E 100 S', '100 S @ 498 E', '0', '')</v>
      </c>
    </row>
    <row r="4120" spans="1:11" x14ac:dyDescent="0.25">
      <c r="A4120">
        <v>40.767099000000002</v>
      </c>
      <c r="B4120">
        <v>126537</v>
      </c>
      <c r="C4120">
        <v>-111.874205</v>
      </c>
      <c r="D4120">
        <v>13109</v>
      </c>
      <c r="G4120" t="s">
        <v>739</v>
      </c>
      <c r="H4120" t="s">
        <v>4845</v>
      </c>
      <c r="I4120">
        <v>0</v>
      </c>
      <c r="K4120" t="str">
        <f t="shared" si="64"/>
        <v>, ('40.767099', '126537', '-111.874205', '13109', '', '', 'E 100 S', '100 S @ 598 E', '0', '')</v>
      </c>
    </row>
    <row r="4121" spans="1:11" x14ac:dyDescent="0.25">
      <c r="A4121">
        <v>40.756785000000001</v>
      </c>
      <c r="B4121">
        <v>127040</v>
      </c>
      <c r="C4121">
        <v>-111.82491400000001</v>
      </c>
      <c r="D4121">
        <v>13104</v>
      </c>
      <c r="G4121" t="s">
        <v>755</v>
      </c>
      <c r="H4121" t="s">
        <v>4846</v>
      </c>
      <c r="I4121">
        <v>0</v>
      </c>
      <c r="K4121" t="str">
        <f t="shared" si="64"/>
        <v>, ('40.756785', '127040', '-111.824914', '13104', '', '', 'S CHIPETA WAY', 'CHIPETA WAY @ 580 S', '0', '')</v>
      </c>
    </row>
    <row r="4122" spans="1:11" x14ac:dyDescent="0.25">
      <c r="A4122">
        <v>40.764870000000002</v>
      </c>
      <c r="B4122">
        <v>125404</v>
      </c>
      <c r="C4122">
        <v>-111.891492</v>
      </c>
      <c r="D4122">
        <v>13105</v>
      </c>
      <c r="G4122" t="s">
        <v>1473</v>
      </c>
      <c r="H4122" t="s">
        <v>4847</v>
      </c>
      <c r="I4122">
        <v>0</v>
      </c>
      <c r="K4122" t="str">
        <f t="shared" si="64"/>
        <v>, ('40.76487', '125404', '-111.891492', '13105', '', '', 'W 200 S', '200 S @ 15 W', '0', '')</v>
      </c>
    </row>
    <row r="4123" spans="1:11" x14ac:dyDescent="0.25">
      <c r="A4123">
        <v>40.767071000000001</v>
      </c>
      <c r="B4123">
        <v>126617</v>
      </c>
      <c r="C4123">
        <v>-111.884816</v>
      </c>
      <c r="D4123">
        <v>13106</v>
      </c>
      <c r="G4123" t="s">
        <v>739</v>
      </c>
      <c r="H4123" t="s">
        <v>4848</v>
      </c>
      <c r="I4123">
        <v>0</v>
      </c>
      <c r="K4123" t="str">
        <f t="shared" si="64"/>
        <v>, ('40.767071', '126617', '-111.884816', '13106', '', '', 'E 100 S', '100 S @ 220 E', '0', '')</v>
      </c>
    </row>
    <row r="4124" spans="1:11" x14ac:dyDescent="0.25">
      <c r="A4124">
        <v>40.767080999999997</v>
      </c>
      <c r="B4124">
        <v>126385</v>
      </c>
      <c r="C4124">
        <v>-111.879032</v>
      </c>
      <c r="D4124">
        <v>13107</v>
      </c>
      <c r="G4124" t="s">
        <v>739</v>
      </c>
      <c r="H4124" t="s">
        <v>4849</v>
      </c>
      <c r="I4124">
        <v>0</v>
      </c>
      <c r="K4124" t="str">
        <f t="shared" si="64"/>
        <v>, ('40.767081', '126385', '-111.879032', '13107', '', '', 'E 100 S', '100 S @ 420 E', '0', '')</v>
      </c>
    </row>
    <row r="4125" spans="1:11" x14ac:dyDescent="0.25">
      <c r="A4125">
        <v>40.772481999999997</v>
      </c>
      <c r="B4125">
        <v>118159</v>
      </c>
      <c r="C4125">
        <v>-111.842451</v>
      </c>
      <c r="D4125">
        <v>13100</v>
      </c>
      <c r="G4125" t="s">
        <v>4850</v>
      </c>
      <c r="H4125" t="s">
        <v>4851</v>
      </c>
      <c r="I4125">
        <v>0</v>
      </c>
      <c r="K4125" t="str">
        <f t="shared" si="64"/>
        <v>, ('40.772482', '118159', '-111.842451', '13100', '', '', 'E NORTH CAMPUS DR', 'NORTH CAMPUS DR @ 1745 E', '0', '')</v>
      </c>
    </row>
    <row r="4126" spans="1:11" x14ac:dyDescent="0.25">
      <c r="A4126">
        <v>40.761208000000003</v>
      </c>
      <c r="B4126">
        <v>127037</v>
      </c>
      <c r="C4126">
        <v>-111.826774</v>
      </c>
      <c r="D4126">
        <v>13101</v>
      </c>
      <c r="G4126" t="s">
        <v>752</v>
      </c>
      <c r="H4126" t="s">
        <v>4852</v>
      </c>
      <c r="I4126">
        <v>0</v>
      </c>
      <c r="K4126" t="str">
        <f t="shared" si="64"/>
        <v>, ('40.761208', '127037', '-111.826774', '13101', '', '', 'S WAKARA WAY', 'WAKARA WAY @ 411 S', '0', '')</v>
      </c>
    </row>
    <row r="4127" spans="1:11" x14ac:dyDescent="0.25">
      <c r="A4127">
        <v>40.760283000000001</v>
      </c>
      <c r="B4127">
        <v>127038</v>
      </c>
      <c r="C4127">
        <v>-111.825519</v>
      </c>
      <c r="D4127">
        <v>13102</v>
      </c>
      <c r="G4127" t="s">
        <v>755</v>
      </c>
      <c r="H4127" t="s">
        <v>4853</v>
      </c>
      <c r="I4127">
        <v>0</v>
      </c>
      <c r="K4127" t="str">
        <f t="shared" si="64"/>
        <v>, ('40.760283', '127038', '-111.825519', '13102', '', '', 'S CHIPETA WAY', 'CHIPETA WAY @ 450 S', '0', '')</v>
      </c>
    </row>
    <row r="4128" spans="1:11" x14ac:dyDescent="0.25">
      <c r="A4128">
        <v>40.759034</v>
      </c>
      <c r="B4128">
        <v>127019</v>
      </c>
      <c r="C4128">
        <v>-111.824314</v>
      </c>
      <c r="D4128">
        <v>13103</v>
      </c>
      <c r="G4128" t="s">
        <v>755</v>
      </c>
      <c r="H4128" t="s">
        <v>4854</v>
      </c>
      <c r="I4128">
        <v>0</v>
      </c>
      <c r="K4128" t="str">
        <f t="shared" si="64"/>
        <v>, ('40.759034', '127019', '-111.824314', '13103', '', '', 'S CHIPETA WAY', 'CHIPETA WAY @ 502 S', '0', '')</v>
      </c>
    </row>
    <row r="4129" spans="1:11" x14ac:dyDescent="0.25">
      <c r="A4129">
        <v>40.764907999999998</v>
      </c>
      <c r="B4129">
        <v>126371</v>
      </c>
      <c r="C4129">
        <v>-111.864983</v>
      </c>
      <c r="D4129">
        <v>14486</v>
      </c>
      <c r="G4129" t="s">
        <v>494</v>
      </c>
      <c r="H4129" t="s">
        <v>4855</v>
      </c>
      <c r="I4129">
        <v>0</v>
      </c>
      <c r="K4129" t="str">
        <f t="shared" si="64"/>
        <v>, ('40.764908', '126371', '-111.864983', '14486', '', '', 'E 200 S', '200 S @ 902 E', '0', '')</v>
      </c>
    </row>
    <row r="4130" spans="1:11" x14ac:dyDescent="0.25">
      <c r="A4130">
        <v>40.297631000000003</v>
      </c>
      <c r="B4130">
        <v>813012</v>
      </c>
      <c r="C4130">
        <v>-111.663437</v>
      </c>
      <c r="D4130">
        <v>18656</v>
      </c>
      <c r="G4130" t="s">
        <v>4856</v>
      </c>
      <c r="H4130" t="s">
        <v>4857</v>
      </c>
      <c r="I4130">
        <v>0</v>
      </c>
      <c r="K4130" t="str">
        <f t="shared" si="64"/>
        <v>, ('40.297631', '813012', '-111.663437', '18656', '', '', 'W 4800 N', '4800 N @ 320 W', '0', '')</v>
      </c>
    </row>
    <row r="4131" spans="1:11" x14ac:dyDescent="0.25">
      <c r="A4131">
        <v>40.765076999999998</v>
      </c>
      <c r="B4131">
        <v>126375</v>
      </c>
      <c r="C4131">
        <v>-111.854401</v>
      </c>
      <c r="D4131">
        <v>14480</v>
      </c>
      <c r="G4131" t="s">
        <v>494</v>
      </c>
      <c r="H4131" t="s">
        <v>4858</v>
      </c>
      <c r="I4131">
        <v>0</v>
      </c>
      <c r="K4131" t="str">
        <f t="shared" si="64"/>
        <v>, ('40.765077', '126375', '-111.854401', '14480', '', '', 'E 200 S', '200 S @ 1275 E', '0', '')</v>
      </c>
    </row>
    <row r="4132" spans="1:11" x14ac:dyDescent="0.25">
      <c r="A4132">
        <v>40.765112999999999</v>
      </c>
      <c r="B4132">
        <v>126376</v>
      </c>
      <c r="C4132">
        <v>-111.85922600000001</v>
      </c>
      <c r="D4132">
        <v>14481</v>
      </c>
      <c r="G4132" t="s">
        <v>494</v>
      </c>
      <c r="H4132" t="s">
        <v>4859</v>
      </c>
      <c r="I4132">
        <v>0</v>
      </c>
      <c r="K4132" t="str">
        <f t="shared" si="64"/>
        <v>, ('40.765113', '126376', '-111.859226', '14481', '', '', 'E 200 S', '200 S @ 1105 E', '0', '')</v>
      </c>
    </row>
    <row r="4133" spans="1:11" x14ac:dyDescent="0.25">
      <c r="A4133">
        <v>40.765096999999997</v>
      </c>
      <c r="B4133">
        <v>126377</v>
      </c>
      <c r="C4133">
        <v>-111.862225</v>
      </c>
      <c r="D4133">
        <v>14482</v>
      </c>
      <c r="G4133" t="s">
        <v>494</v>
      </c>
      <c r="H4133" t="s">
        <v>4860</v>
      </c>
      <c r="I4133">
        <v>0</v>
      </c>
      <c r="K4133" t="str">
        <f t="shared" si="64"/>
        <v>, ('40.765097', '126377', '-111.862225', '14482', '', '', 'E 200 S', '200 S @ 1001 E', '0', '')</v>
      </c>
    </row>
    <row r="4134" spans="1:11" x14ac:dyDescent="0.25">
      <c r="A4134">
        <v>40.765115999999999</v>
      </c>
      <c r="B4134">
        <v>125450</v>
      </c>
      <c r="C4134">
        <v>-111.90025900000001</v>
      </c>
      <c r="D4134">
        <v>14483</v>
      </c>
      <c r="G4134" t="s">
        <v>1473</v>
      </c>
      <c r="H4134" t="s">
        <v>4861</v>
      </c>
      <c r="I4134">
        <v>0</v>
      </c>
      <c r="K4134" t="str">
        <f t="shared" si="64"/>
        <v>, ('40.765116', '125450', '-111.900259', '14483', '', '', 'W 200 S', '200 S @ 316 W', '0', '')</v>
      </c>
    </row>
    <row r="4135" spans="1:11" x14ac:dyDescent="0.25">
      <c r="A4135">
        <v>40.764933999999997</v>
      </c>
      <c r="B4135">
        <v>126373</v>
      </c>
      <c r="C4135">
        <v>-111.859881</v>
      </c>
      <c r="D4135">
        <v>14488</v>
      </c>
      <c r="G4135" t="s">
        <v>494</v>
      </c>
      <c r="H4135" t="s">
        <v>4862</v>
      </c>
      <c r="I4135">
        <v>0</v>
      </c>
      <c r="K4135" t="str">
        <f t="shared" si="64"/>
        <v>, ('40.764934', '126373', '-111.859881', '14488', '', '', 'E 200 S', '200 S @ 1098 E', '0', '')</v>
      </c>
    </row>
    <row r="4136" spans="1:11" x14ac:dyDescent="0.25">
      <c r="A4136">
        <v>40.764949999999999</v>
      </c>
      <c r="B4136">
        <v>126374</v>
      </c>
      <c r="C4136">
        <v>-111.854277</v>
      </c>
      <c r="D4136">
        <v>14489</v>
      </c>
      <c r="G4136" t="s">
        <v>494</v>
      </c>
      <c r="H4136" t="s">
        <v>4863</v>
      </c>
      <c r="I4136">
        <v>0</v>
      </c>
      <c r="K4136" t="str">
        <f t="shared" si="64"/>
        <v>, ('40.76495', '126374', '-111.854277', '14489', '', '', 'E 200 S', '200 S @ 1280 E', '0', '')</v>
      </c>
    </row>
    <row r="4137" spans="1:11" x14ac:dyDescent="0.25">
      <c r="A4137">
        <v>40.749704999999999</v>
      </c>
      <c r="B4137">
        <v>126271</v>
      </c>
      <c r="C4137">
        <v>-111.868602</v>
      </c>
      <c r="D4137">
        <v>14378</v>
      </c>
      <c r="G4137" t="s">
        <v>568</v>
      </c>
      <c r="H4137" t="s">
        <v>4864</v>
      </c>
      <c r="I4137">
        <v>0</v>
      </c>
      <c r="K4137" t="str">
        <f t="shared" si="64"/>
        <v>, ('40.749705', '126271', '-111.868602', '14378', '', '', 'E 900 S', '900 S @ 780 E', '0', '')</v>
      </c>
    </row>
    <row r="4138" spans="1:11" x14ac:dyDescent="0.25">
      <c r="A4138">
        <v>40.584783999999999</v>
      </c>
      <c r="B4138">
        <v>172010</v>
      </c>
      <c r="C4138">
        <v>-111.938873</v>
      </c>
      <c r="D4138">
        <v>17932</v>
      </c>
      <c r="G4138" t="s">
        <v>25</v>
      </c>
      <c r="H4138" t="s">
        <v>4865</v>
      </c>
      <c r="I4138">
        <v>0</v>
      </c>
      <c r="K4138" t="str">
        <f t="shared" si="64"/>
        <v>, ('40.584784', '172010', '-111.938873', '17932', '', '', 'S REDWOOD RD', 'REDWOOD RD @ 9176 S', '0', '')</v>
      </c>
    </row>
    <row r="4139" spans="1:11" x14ac:dyDescent="0.25">
      <c r="A4139">
        <v>40.577500999999998</v>
      </c>
      <c r="B4139">
        <v>172013</v>
      </c>
      <c r="C4139">
        <v>-111.938846</v>
      </c>
      <c r="D4139">
        <v>17935</v>
      </c>
      <c r="G4139" t="s">
        <v>25</v>
      </c>
      <c r="H4139" t="s">
        <v>4866</v>
      </c>
      <c r="I4139">
        <v>0</v>
      </c>
      <c r="K4139" t="str">
        <f t="shared" si="64"/>
        <v>, ('40.577501', '172013', '-111.938846', '17935', '', '', 'S REDWOOD RD', 'REDWOOD RD @ 9570 S', '0', '')</v>
      </c>
    </row>
    <row r="4140" spans="1:11" x14ac:dyDescent="0.25">
      <c r="A4140">
        <v>40.580263000000002</v>
      </c>
      <c r="B4140">
        <v>172012</v>
      </c>
      <c r="C4140">
        <v>-111.93885400000001</v>
      </c>
      <c r="D4140">
        <v>17934</v>
      </c>
      <c r="G4140" t="s">
        <v>25</v>
      </c>
      <c r="H4140" t="s">
        <v>4867</v>
      </c>
      <c r="I4140">
        <v>0</v>
      </c>
      <c r="K4140" t="str">
        <f t="shared" si="64"/>
        <v>, ('40.580263', '172012', '-111.938854', '17934', '', '', 'S REDWOOD RD', 'REDWOOD RD @ 9410 S', '0', '')</v>
      </c>
    </row>
    <row r="4141" spans="1:11" x14ac:dyDescent="0.25">
      <c r="A4141">
        <v>40.575802000000003</v>
      </c>
      <c r="B4141">
        <v>172014</v>
      </c>
      <c r="C4141">
        <v>-111.938839</v>
      </c>
      <c r="D4141">
        <v>17936</v>
      </c>
      <c r="G4141" t="s">
        <v>25</v>
      </c>
      <c r="H4141" t="s">
        <v>4868</v>
      </c>
      <c r="I4141">
        <v>0</v>
      </c>
      <c r="K4141" t="str">
        <f t="shared" si="64"/>
        <v>, ('40.575802', '172014', '-111.938839', '17936', '', '', 'S REDWOOD RD', 'REDWOOD RD @ 9650 S', '0', '')</v>
      </c>
    </row>
    <row r="4142" spans="1:11" x14ac:dyDescent="0.25">
      <c r="A4142">
        <v>40.569844000000003</v>
      </c>
      <c r="B4142">
        <v>172016</v>
      </c>
      <c r="C4142">
        <v>-111.938835</v>
      </c>
      <c r="D4142">
        <v>17939</v>
      </c>
      <c r="G4142" t="s">
        <v>25</v>
      </c>
      <c r="H4142" t="s">
        <v>4869</v>
      </c>
      <c r="I4142">
        <v>0</v>
      </c>
      <c r="K4142" t="str">
        <f t="shared" si="64"/>
        <v>, ('40.569844', '172016', '-111.938835', '17939', '', '', 'S REDWOOD RD', 'REDWOOD RD @ 9994 S', '0', '')</v>
      </c>
    </row>
    <row r="4143" spans="1:11" x14ac:dyDescent="0.25">
      <c r="A4143">
        <v>40.571778000000002</v>
      </c>
      <c r="B4143">
        <v>172239</v>
      </c>
      <c r="C4143">
        <v>-111.93883700000001</v>
      </c>
      <c r="D4143">
        <v>17938</v>
      </c>
      <c r="G4143" t="s">
        <v>25</v>
      </c>
      <c r="H4143" t="s">
        <v>4870</v>
      </c>
      <c r="I4143">
        <v>0</v>
      </c>
      <c r="K4143" t="str">
        <f t="shared" si="64"/>
        <v>, ('40.571778', '172239', '-111.938837', '17938', '', '', 'S REDWOOD RD', 'REDWOOD RD @ 9886 S', '0', '')</v>
      </c>
    </row>
    <row r="4144" spans="1:11" x14ac:dyDescent="0.25">
      <c r="A4144">
        <v>40.749690999999999</v>
      </c>
      <c r="B4144">
        <v>126295</v>
      </c>
      <c r="C4144">
        <v>-111.874211</v>
      </c>
      <c r="D4144">
        <v>14376</v>
      </c>
      <c r="G4144" t="s">
        <v>568</v>
      </c>
      <c r="H4144" t="s">
        <v>4871</v>
      </c>
      <c r="I4144">
        <v>0</v>
      </c>
      <c r="K4144" t="str">
        <f t="shared" si="64"/>
        <v>, ('40.749691', '126295', '-111.874211', '14376', '', '', 'E 900 S', '900 S @ 598 E', '0', '')</v>
      </c>
    </row>
    <row r="4145" spans="1:11" x14ac:dyDescent="0.25">
      <c r="A4145">
        <v>40.749662000000001</v>
      </c>
      <c r="B4145">
        <v>126296</v>
      </c>
      <c r="C4145">
        <v>-111.872117</v>
      </c>
      <c r="D4145">
        <v>14377</v>
      </c>
      <c r="G4145" t="s">
        <v>568</v>
      </c>
      <c r="H4145" t="s">
        <v>4872</v>
      </c>
      <c r="I4145">
        <v>0</v>
      </c>
      <c r="K4145" t="str">
        <f t="shared" si="64"/>
        <v>, ('40.749662', '126296', '-111.872117', '14377', '', '', 'E 900 S', '900 S @ 686 E', '0', '')</v>
      </c>
    </row>
    <row r="4146" spans="1:11" x14ac:dyDescent="0.25">
      <c r="A4146">
        <v>40.675082000000003</v>
      </c>
      <c r="B4146">
        <v>137125</v>
      </c>
      <c r="C4146">
        <v>-111.85424</v>
      </c>
      <c r="D4146">
        <v>3050</v>
      </c>
      <c r="G4146" t="s">
        <v>66</v>
      </c>
      <c r="H4146" t="s">
        <v>4873</v>
      </c>
      <c r="I4146">
        <v>0</v>
      </c>
      <c r="K4146" t="str">
        <f t="shared" si="64"/>
        <v>, ('40.675082', '137125', '-111.85424', '3050', '', '', 'S 1300 E', '1300 E @ 4450 S', '0', '')</v>
      </c>
    </row>
    <row r="4147" spans="1:11" x14ac:dyDescent="0.25">
      <c r="A4147">
        <v>40.749707999999998</v>
      </c>
      <c r="B4147">
        <v>126294</v>
      </c>
      <c r="C4147">
        <v>-111.87706300000001</v>
      </c>
      <c r="D4147">
        <v>14375</v>
      </c>
      <c r="G4147" t="s">
        <v>568</v>
      </c>
      <c r="H4147" t="s">
        <v>4874</v>
      </c>
      <c r="I4147">
        <v>0</v>
      </c>
      <c r="K4147" t="str">
        <f t="shared" si="64"/>
        <v>, ('40.749708', '126294', '-111.877063', '14375', '', '', 'E 900 S', '900 S @ 498 E', '0', '')</v>
      </c>
    </row>
    <row r="4148" spans="1:11" x14ac:dyDescent="0.25">
      <c r="A4148">
        <v>40.707521</v>
      </c>
      <c r="B4148">
        <v>133026</v>
      </c>
      <c r="C4148">
        <v>-112.09172100000001</v>
      </c>
      <c r="D4148">
        <v>17752</v>
      </c>
      <c r="G4148" t="s">
        <v>2116</v>
      </c>
      <c r="H4148" t="s">
        <v>4875</v>
      </c>
      <c r="I4148">
        <v>0</v>
      </c>
      <c r="K4148" t="str">
        <f t="shared" si="64"/>
        <v>, ('40.707521', '133026', '-112.091721', '17752', '', '', 'S 8400 W', '8400 W @ 2889 S', '0', '')</v>
      </c>
    </row>
    <row r="4149" spans="1:11" x14ac:dyDescent="0.25">
      <c r="A4149">
        <v>40.554273999999999</v>
      </c>
      <c r="B4149">
        <v>198259</v>
      </c>
      <c r="C4149">
        <v>-111.914902</v>
      </c>
      <c r="D4149">
        <v>23769</v>
      </c>
      <c r="G4149" t="s">
        <v>2276</v>
      </c>
      <c r="H4149" t="s">
        <v>4876</v>
      </c>
      <c r="I4149">
        <v>0</v>
      </c>
      <c r="K4149" t="str">
        <f t="shared" si="64"/>
        <v>, ('40.554274', '198259', '-111.914902', '23769', '', '', 'S RIVER FRONT PKY ', 'RIVER FRONT PKY @ 10834 S', '0', '')</v>
      </c>
    </row>
    <row r="4150" spans="1:11" x14ac:dyDescent="0.25">
      <c r="A4150">
        <v>40.556519000000002</v>
      </c>
      <c r="B4150">
        <v>198258</v>
      </c>
      <c r="C4150">
        <v>-111.912646</v>
      </c>
      <c r="D4150">
        <v>23768</v>
      </c>
      <c r="G4150" t="s">
        <v>2276</v>
      </c>
      <c r="H4150" t="s">
        <v>4877</v>
      </c>
      <c r="I4150">
        <v>0</v>
      </c>
      <c r="K4150" t="str">
        <f t="shared" si="64"/>
        <v>, ('40.556519', '198258', '-111.912646', '23768', '', '', 'S RIVER FRONT PKY ', 'RIVER FRONT PKY @ 10726 S', '0', '')</v>
      </c>
    </row>
    <row r="4151" spans="1:11" x14ac:dyDescent="0.25">
      <c r="A4151">
        <v>40.219988000000001</v>
      </c>
      <c r="B4151">
        <v>830159</v>
      </c>
      <c r="C4151">
        <v>-111.639015</v>
      </c>
      <c r="D4151">
        <v>23766</v>
      </c>
      <c r="G4151" t="s">
        <v>89</v>
      </c>
      <c r="H4151" t="s">
        <v>4878</v>
      </c>
      <c r="I4151">
        <v>0</v>
      </c>
      <c r="K4151" t="str">
        <f t="shared" si="64"/>
        <v>, ('40.219988', '830159', '-111.639015', '23766', '', '', 'S STATE ST', 'STATE ST @ 1049 S', '0', '')</v>
      </c>
    </row>
    <row r="4152" spans="1:11" x14ac:dyDescent="0.25">
      <c r="A4152">
        <v>40.057160000000003</v>
      </c>
      <c r="B4152">
        <v>830158</v>
      </c>
      <c r="C4152">
        <v>-111.672895</v>
      </c>
      <c r="D4152">
        <v>23765</v>
      </c>
      <c r="G4152" t="s">
        <v>3307</v>
      </c>
      <c r="H4152" t="s">
        <v>4879</v>
      </c>
      <c r="I4152">
        <v>0</v>
      </c>
      <c r="K4152" t="str">
        <f t="shared" si="64"/>
        <v>, ('40.05716', '830158', '-111.672895', '23765', '', '', 'N STATE RD', 'HWY 198  @ 38 N', '0', '')</v>
      </c>
    </row>
    <row r="4153" spans="1:11" x14ac:dyDescent="0.25">
      <c r="A4153">
        <v>40.056936</v>
      </c>
      <c r="B4153">
        <v>830157</v>
      </c>
      <c r="C4153">
        <v>-111.673666</v>
      </c>
      <c r="D4153">
        <v>23764</v>
      </c>
      <c r="G4153" t="s">
        <v>2098</v>
      </c>
      <c r="H4153" t="s">
        <v>4880</v>
      </c>
      <c r="I4153">
        <v>0</v>
      </c>
      <c r="K4153" t="str">
        <f t="shared" si="64"/>
        <v>, ('40.056936', '830157', '-111.673666', '23764', '', '', 'S STATE RD', 'HWY 198 @ 20 S', '0', '')</v>
      </c>
    </row>
    <row r="4154" spans="1:11" x14ac:dyDescent="0.25">
      <c r="A4154">
        <v>40.651676000000002</v>
      </c>
      <c r="B4154">
        <v>501037</v>
      </c>
      <c r="C4154">
        <v>-112.29665900000001</v>
      </c>
      <c r="D4154">
        <v>23761</v>
      </c>
      <c r="G4154" t="s">
        <v>1194</v>
      </c>
      <c r="H4154" t="s">
        <v>1195</v>
      </c>
      <c r="I4154">
        <v>0</v>
      </c>
      <c r="K4154" t="str">
        <f t="shared" si="64"/>
        <v>, ('40.651676', '501037', '-112.296659', '23761', '', '', 'N STANSBURY PARKWAY', 'STANSBURY PARKWAY @ 6750 N', '0', '')</v>
      </c>
    </row>
    <row r="4155" spans="1:11" x14ac:dyDescent="0.25">
      <c r="A4155">
        <v>40.651764</v>
      </c>
      <c r="B4155">
        <v>501036</v>
      </c>
      <c r="C4155">
        <v>-112.296516</v>
      </c>
      <c r="D4155">
        <v>23760</v>
      </c>
      <c r="G4155" t="s">
        <v>1194</v>
      </c>
      <c r="H4155" t="s">
        <v>1195</v>
      </c>
      <c r="I4155">
        <v>0</v>
      </c>
      <c r="K4155" t="str">
        <f t="shared" si="64"/>
        <v>, ('40.651764', '501036', '-112.296516', '23760', '', '', 'N STANSBURY PARKWAY', 'STANSBURY PARKWAY @ 6750 N', '0', '')</v>
      </c>
    </row>
    <row r="4156" spans="1:11" x14ac:dyDescent="0.25">
      <c r="A4156">
        <v>40.906691000000002</v>
      </c>
      <c r="B4156">
        <v>108003</v>
      </c>
      <c r="C4156">
        <v>-111.89972400000001</v>
      </c>
      <c r="D4156">
        <v>12437</v>
      </c>
      <c r="G4156" t="s">
        <v>514</v>
      </c>
      <c r="H4156" t="s">
        <v>4881</v>
      </c>
      <c r="I4156">
        <v>0</v>
      </c>
      <c r="K4156" t="str">
        <f t="shared" si="64"/>
        <v>, ('40.906691', '108003', '-111.899724', '12437', '', '', 'W PAGES LN', 'PAGES LN @ 724 W', '0', '')</v>
      </c>
    </row>
    <row r="4157" spans="1:11" x14ac:dyDescent="0.25">
      <c r="A4157">
        <v>40.906685000000003</v>
      </c>
      <c r="B4157">
        <v>108002</v>
      </c>
      <c r="C4157">
        <v>-111.89754499999999</v>
      </c>
      <c r="D4157">
        <v>12436</v>
      </c>
      <c r="G4157" t="s">
        <v>514</v>
      </c>
      <c r="H4157" t="s">
        <v>4882</v>
      </c>
      <c r="I4157">
        <v>0</v>
      </c>
      <c r="K4157" t="str">
        <f t="shared" si="64"/>
        <v>, ('40.906685', '108002', '-111.897545', '12436', '', '', 'W PAGES LN', 'PAGES LN @ 648 W', '0', '')</v>
      </c>
    </row>
    <row r="4158" spans="1:11" x14ac:dyDescent="0.25">
      <c r="A4158">
        <v>40.752274999999997</v>
      </c>
      <c r="B4158">
        <v>125304</v>
      </c>
      <c r="C4158">
        <v>-111.91410500000001</v>
      </c>
      <c r="D4158">
        <v>6444</v>
      </c>
      <c r="G4158" t="s">
        <v>521</v>
      </c>
      <c r="H4158" t="s">
        <v>4883</v>
      </c>
      <c r="I4158">
        <v>0</v>
      </c>
      <c r="K4158" t="str">
        <f t="shared" si="64"/>
        <v>, ('40.752275', '125304', '-111.914105', '6444', '', '', 'S 800 W', '800 W @ 798 S', '0', '')</v>
      </c>
    </row>
    <row r="4159" spans="1:11" x14ac:dyDescent="0.25">
      <c r="A4159">
        <v>40.752301000000003</v>
      </c>
      <c r="B4159">
        <v>125305</v>
      </c>
      <c r="C4159">
        <v>-111.913821</v>
      </c>
      <c r="D4159">
        <v>6445</v>
      </c>
      <c r="G4159" t="s">
        <v>521</v>
      </c>
      <c r="H4159" t="s">
        <v>4884</v>
      </c>
      <c r="I4159">
        <v>0</v>
      </c>
      <c r="K4159" t="str">
        <f t="shared" si="64"/>
        <v>, ('40.752301', '125305', '-111.913821', '6445', '', '', 'S 800 W', '800 W @ 791 S', '0', '')</v>
      </c>
    </row>
    <row r="4160" spans="1:11" x14ac:dyDescent="0.25">
      <c r="A4160">
        <v>40.902973000000003</v>
      </c>
      <c r="B4160">
        <v>109149</v>
      </c>
      <c r="C4160">
        <v>-111.885541</v>
      </c>
      <c r="D4160">
        <v>12431</v>
      </c>
      <c r="G4160" t="s">
        <v>679</v>
      </c>
      <c r="H4160" t="s">
        <v>4885</v>
      </c>
      <c r="I4160">
        <v>0</v>
      </c>
      <c r="K4160" t="str">
        <f t="shared" si="64"/>
        <v>, ('40.902973', '109149', '-111.885541', '12431', '', '', 'N 200 W', '200 W @ 1398 N', '0', '')</v>
      </c>
    </row>
    <row r="4161" spans="1:11" x14ac:dyDescent="0.25">
      <c r="A4161">
        <v>40.900044999999999</v>
      </c>
      <c r="B4161">
        <v>109148</v>
      </c>
      <c r="C4161">
        <v>-111.885552</v>
      </c>
      <c r="D4161">
        <v>12430</v>
      </c>
      <c r="G4161" t="s">
        <v>679</v>
      </c>
      <c r="H4161" t="s">
        <v>4886</v>
      </c>
      <c r="I4161">
        <v>0</v>
      </c>
      <c r="K4161" t="str">
        <f t="shared" si="64"/>
        <v>, ('40.900045', '109148', '-111.885552', '12430', '', '', 'N 200 W', '200 W @ 1002 N', '0', '')</v>
      </c>
    </row>
    <row r="4162" spans="1:11" x14ac:dyDescent="0.25">
      <c r="A4162">
        <v>40.906708999999999</v>
      </c>
      <c r="B4162">
        <v>108004</v>
      </c>
      <c r="C4162">
        <v>-111.901861</v>
      </c>
      <c r="D4162">
        <v>12438</v>
      </c>
      <c r="G4162" t="s">
        <v>514</v>
      </c>
      <c r="H4162" t="s">
        <v>4887</v>
      </c>
      <c r="I4162">
        <v>0</v>
      </c>
      <c r="K4162" t="str">
        <f t="shared" si="64"/>
        <v>, ('40.906709', '108004', '-111.901861', '12438', '', '', 'W PAGES LN', 'PAGES LN @ 798 W', '0', '')</v>
      </c>
    </row>
    <row r="4163" spans="1:11" x14ac:dyDescent="0.25">
      <c r="A4163">
        <v>41.511293999999999</v>
      </c>
      <c r="B4163">
        <v>701006</v>
      </c>
      <c r="C4163">
        <v>-112.019856</v>
      </c>
      <c r="D4163">
        <v>21732</v>
      </c>
      <c r="G4163" t="s">
        <v>956</v>
      </c>
      <c r="H4163" t="s">
        <v>4888</v>
      </c>
      <c r="I4163">
        <v>0</v>
      </c>
      <c r="K4163" t="str">
        <f t="shared" ref="K4163:K4226" si="65">CONCATENATE(", ('",A4163,"', '",B4163,"', '",C4163,"', '",D4163,"', '",E4163,"', '",F4163,"', '",G4163,"', '",H4163,"', '",I4163,"', '",J4163,"')")</f>
        <v>, ('41.511294', '701006', '-112.019856', '21732', '', '', 'N 300 W', '300 W @ 24 N', '0', '')</v>
      </c>
    </row>
    <row r="4164" spans="1:11" x14ac:dyDescent="0.25">
      <c r="A4164">
        <v>40.771045000000001</v>
      </c>
      <c r="B4164">
        <v>116056</v>
      </c>
      <c r="C4164">
        <v>-111.953659</v>
      </c>
      <c r="D4164">
        <v>14896</v>
      </c>
      <c r="G4164" t="s">
        <v>1928</v>
      </c>
      <c r="H4164" t="s">
        <v>4889</v>
      </c>
      <c r="I4164">
        <v>0</v>
      </c>
      <c r="K4164" t="str">
        <f t="shared" si="65"/>
        <v>, ('40.771045', '116056', '-111.953659', '14896', '', '', 'N 2200 W', '2200 W @ 85 N', '0', '')</v>
      </c>
    </row>
    <row r="4165" spans="1:11" x14ac:dyDescent="0.25">
      <c r="A4165">
        <v>40.610542000000002</v>
      </c>
      <c r="B4165">
        <v>153125</v>
      </c>
      <c r="C4165">
        <v>-111.90982700000001</v>
      </c>
      <c r="D4165">
        <v>14895</v>
      </c>
      <c r="G4165" t="s">
        <v>136</v>
      </c>
      <c r="H4165" t="s">
        <v>4890</v>
      </c>
      <c r="I4165">
        <v>0</v>
      </c>
      <c r="K4165" t="str">
        <f t="shared" si="65"/>
        <v>, ('40.610542', '153125', '-111.909827', '14895', '', '', 'W CENTER ST', 'CENTER ST @ 688 W', '0', '')</v>
      </c>
    </row>
    <row r="4166" spans="1:11" x14ac:dyDescent="0.25">
      <c r="A4166">
        <v>40.606741999999997</v>
      </c>
      <c r="B4166">
        <v>172204</v>
      </c>
      <c r="C4166">
        <v>-111.910211</v>
      </c>
      <c r="D4166">
        <v>14893</v>
      </c>
      <c r="G4166" t="s">
        <v>114</v>
      </c>
      <c r="H4166" t="s">
        <v>4891</v>
      </c>
      <c r="I4166">
        <v>0</v>
      </c>
      <c r="K4166" t="str">
        <f t="shared" si="65"/>
        <v>, ('40.606742', '172204', '-111.910211', '14893', '', '', 'S MAIN ST', 'MAIN ST @ 7947 S', '0', '')</v>
      </c>
    </row>
    <row r="4167" spans="1:11" x14ac:dyDescent="0.25">
      <c r="A4167">
        <v>40.841796000000002</v>
      </c>
      <c r="B4167">
        <v>301259</v>
      </c>
      <c r="C4167">
        <v>-111.912734</v>
      </c>
      <c r="D4167">
        <v>22172</v>
      </c>
      <c r="G4167" t="s">
        <v>136</v>
      </c>
      <c r="H4167" t="s">
        <v>4892</v>
      </c>
      <c r="I4167">
        <v>0</v>
      </c>
      <c r="K4167" t="str">
        <f t="shared" si="65"/>
        <v>, ('40.841796', '301259', '-111.912734', '22172', '', '', 'W CENTER ST', 'CENTER ST @ 33 W', '0', '')</v>
      </c>
    </row>
    <row r="4168" spans="1:11" x14ac:dyDescent="0.25">
      <c r="A4168">
        <v>40.562441999999997</v>
      </c>
      <c r="B4168">
        <v>172073</v>
      </c>
      <c r="C4168">
        <v>-111.934279</v>
      </c>
      <c r="D4168">
        <v>18845</v>
      </c>
      <c r="G4168" t="s">
        <v>429</v>
      </c>
      <c r="H4168" t="s">
        <v>4893</v>
      </c>
      <c r="I4168">
        <v>0</v>
      </c>
      <c r="K4168" t="str">
        <f t="shared" si="65"/>
        <v>, ('40.562442', '172073', '-111.934279', '18845', '', '', 'W SOUTH JORDAN PKWY', 'SOUTH JORDAN PKWY @ 1530 W', '0', '')</v>
      </c>
    </row>
    <row r="4169" spans="1:11" x14ac:dyDescent="0.25">
      <c r="A4169">
        <v>40.562168999999997</v>
      </c>
      <c r="B4169">
        <v>172079</v>
      </c>
      <c r="C4169">
        <v>-111.937962</v>
      </c>
      <c r="D4169">
        <v>18846</v>
      </c>
      <c r="G4169" t="s">
        <v>429</v>
      </c>
      <c r="H4169" t="s">
        <v>4894</v>
      </c>
      <c r="I4169">
        <v>0</v>
      </c>
      <c r="K4169" t="str">
        <f t="shared" si="65"/>
        <v>, ('40.562169', '172079', '-111.937962', '18846', '', '', 'W SOUTH JORDAN PKWY', 'SOUTH JORDAN PKWY @ 1685 W', '0', '')</v>
      </c>
    </row>
    <row r="4170" spans="1:11" x14ac:dyDescent="0.25">
      <c r="A4170">
        <v>40.598547000000003</v>
      </c>
      <c r="B4170">
        <v>172203</v>
      </c>
      <c r="C4170">
        <v>-111.909424</v>
      </c>
      <c r="D4170">
        <v>14890</v>
      </c>
      <c r="G4170" t="s">
        <v>1664</v>
      </c>
      <c r="H4170" t="s">
        <v>4895</v>
      </c>
      <c r="I4170">
        <v>0</v>
      </c>
      <c r="K4170" t="str">
        <f t="shared" si="65"/>
        <v>, ('40.598547', '172203', '-111.909424', '14890', '', '', 'W SANDY PKWY', 'SANDY PKWY @ 676 W', '0', '')</v>
      </c>
    </row>
    <row r="4171" spans="1:11" x14ac:dyDescent="0.25">
      <c r="A4171">
        <v>40.594864999999999</v>
      </c>
      <c r="B4171">
        <v>198283</v>
      </c>
      <c r="C4171">
        <v>-111.97101600000001</v>
      </c>
      <c r="D4171">
        <v>23828</v>
      </c>
      <c r="G4171" t="s">
        <v>4896</v>
      </c>
      <c r="H4171" t="s">
        <v>4897</v>
      </c>
      <c r="I4171">
        <v>0</v>
      </c>
      <c r="K4171" t="str">
        <f t="shared" si="65"/>
        <v>, ('40.594865', '198283', '-111.971016', '23828', '', '', 'JORDAN VALLEY STATION ST ', '8600 S @ 3400 W', '0', '')</v>
      </c>
    </row>
    <row r="4172" spans="1:11" x14ac:dyDescent="0.25">
      <c r="A4172">
        <v>40.675642000000003</v>
      </c>
      <c r="B4172">
        <v>101506</v>
      </c>
      <c r="C4172">
        <v>-111.89134900000001</v>
      </c>
      <c r="D4172">
        <v>22149</v>
      </c>
      <c r="G4172" t="s">
        <v>114</v>
      </c>
      <c r="H4172" t="s">
        <v>4898</v>
      </c>
      <c r="I4172">
        <v>0</v>
      </c>
      <c r="K4172" t="str">
        <f t="shared" si="65"/>
        <v>, ('40.675642', '101506', '-111.891349', '22149', '', '', 'S MAIN ST', 'MAIN ST @ 4400 S', '0', '')</v>
      </c>
    </row>
    <row r="4173" spans="1:11" x14ac:dyDescent="0.25">
      <c r="A4173">
        <v>40.522162000000002</v>
      </c>
      <c r="B4173">
        <v>101615</v>
      </c>
      <c r="C4173">
        <v>-111.948021</v>
      </c>
      <c r="D4173">
        <v>22419</v>
      </c>
      <c r="G4173" t="s">
        <v>1076</v>
      </c>
      <c r="H4173" t="s">
        <v>4899</v>
      </c>
      <c r="I4173">
        <v>0</v>
      </c>
      <c r="K4173" t="str">
        <f t="shared" si="65"/>
        <v>, ('40.522162', '101615', '-111.948021', '22419', '', '', 'W 12600 S', '12600 S @ 2191 W', '0', '')</v>
      </c>
    </row>
    <row r="4174" spans="1:11" x14ac:dyDescent="0.25">
      <c r="A4174">
        <v>41.189704999999996</v>
      </c>
      <c r="B4174">
        <v>601114</v>
      </c>
      <c r="C4174">
        <v>-111.949084</v>
      </c>
      <c r="D4174">
        <v>22145</v>
      </c>
      <c r="G4174" t="s">
        <v>358</v>
      </c>
      <c r="H4174" t="s">
        <v>4900</v>
      </c>
      <c r="I4174">
        <v>0</v>
      </c>
      <c r="K4174" t="str">
        <f t="shared" si="65"/>
        <v>, ('41.189705', '601114', '-111.949084', '22145', '', '', 'S HARRISON BLVD', 'HARRISON BLVD @ 3955 S', '0', '')</v>
      </c>
    </row>
    <row r="4175" spans="1:11" x14ac:dyDescent="0.25">
      <c r="A4175">
        <v>40.710071999999997</v>
      </c>
      <c r="B4175">
        <v>101504</v>
      </c>
      <c r="C4175">
        <v>-112.020982</v>
      </c>
      <c r="D4175">
        <v>22140</v>
      </c>
      <c r="G4175" t="s">
        <v>4901</v>
      </c>
      <c r="H4175" t="s">
        <v>4902</v>
      </c>
      <c r="I4175">
        <v>0</v>
      </c>
      <c r="K4175" t="str">
        <f t="shared" si="65"/>
        <v>, ('40.710072', '101504', '-112.020982', '22140', '', '', 'S DAYBURY DRIVE', 'DAYBURY DRIVE @ 2675 S', '0', '')</v>
      </c>
    </row>
    <row r="4176" spans="1:11" x14ac:dyDescent="0.25">
      <c r="A4176">
        <v>40.703446999999997</v>
      </c>
      <c r="B4176">
        <v>101505</v>
      </c>
      <c r="C4176">
        <v>-112.025038</v>
      </c>
      <c r="D4176">
        <v>22141</v>
      </c>
      <c r="G4176" t="s">
        <v>1108</v>
      </c>
      <c r="H4176" t="s">
        <v>4903</v>
      </c>
      <c r="I4176">
        <v>0</v>
      </c>
      <c r="K4176" t="str">
        <f t="shared" si="65"/>
        <v>, ('40.703447', '101505', '-112.025038', '22141', '', '', 'S 5600 W', '5600 W @ 3122 S', '0', '')</v>
      </c>
    </row>
    <row r="4177" spans="1:11" x14ac:dyDescent="0.25">
      <c r="A4177">
        <v>41.104221000000003</v>
      </c>
      <c r="B4177">
        <v>301247</v>
      </c>
      <c r="C4177">
        <v>-112.032625</v>
      </c>
      <c r="D4177">
        <v>22142</v>
      </c>
      <c r="G4177" t="s">
        <v>4904</v>
      </c>
      <c r="H4177" t="s">
        <v>4905</v>
      </c>
      <c r="I4177">
        <v>0</v>
      </c>
      <c r="K4177" t="str">
        <f t="shared" si="65"/>
        <v>, ('41.104221', '301247', '-112.032625', '22142', '', '', 'W H STREET', 'H STREET @ 600 W', '0', '')</v>
      </c>
    </row>
    <row r="4178" spans="1:11" x14ac:dyDescent="0.25">
      <c r="A4178">
        <v>41.093949000000002</v>
      </c>
      <c r="B4178">
        <v>301248</v>
      </c>
      <c r="C4178">
        <v>-112.064723</v>
      </c>
      <c r="D4178">
        <v>22143</v>
      </c>
      <c r="G4178" t="s">
        <v>3060</v>
      </c>
      <c r="H4178" t="s">
        <v>4906</v>
      </c>
      <c r="I4178">
        <v>0</v>
      </c>
      <c r="K4178" t="str">
        <f t="shared" si="65"/>
        <v>, ('41.093949', '301248', '-112.064723', '22143', '', '', 'S 2000 W', '2000 W @ 1407 S', '0', '')</v>
      </c>
    </row>
    <row r="4179" spans="1:11" x14ac:dyDescent="0.25">
      <c r="A4179">
        <v>40.649191000000002</v>
      </c>
      <c r="B4179">
        <v>154003</v>
      </c>
      <c r="C4179">
        <v>-111.848235</v>
      </c>
      <c r="D4179">
        <v>13746</v>
      </c>
      <c r="G4179" t="s">
        <v>523</v>
      </c>
      <c r="H4179" t="s">
        <v>4907</v>
      </c>
      <c r="I4179">
        <v>0</v>
      </c>
      <c r="K4179" t="str">
        <f t="shared" si="65"/>
        <v>, ('40.649191', '154003', '-111.848235', '13746', '', '', 'S VAN WINKLE EXPY', 'VAN WINKLE EXPY @ 5603 S', '0', '')</v>
      </c>
    </row>
    <row r="4180" spans="1:11" x14ac:dyDescent="0.25">
      <c r="A4180">
        <v>40.659804000000001</v>
      </c>
      <c r="B4180">
        <v>154004</v>
      </c>
      <c r="C4180">
        <v>-111.85504400000001</v>
      </c>
      <c r="D4180">
        <v>13747</v>
      </c>
      <c r="G4180" t="s">
        <v>526</v>
      </c>
      <c r="H4180" t="s">
        <v>4908</v>
      </c>
      <c r="I4180">
        <v>0</v>
      </c>
      <c r="K4180" t="str">
        <f t="shared" si="65"/>
        <v>, ('40.659804', '154004', '-111.855044', '13747', '', '', 'E VAN WINKLE EXPY', 'VAN WINKLE EXPY @ 1291 E', '0', '')</v>
      </c>
    </row>
    <row r="4181" spans="1:11" x14ac:dyDescent="0.25">
      <c r="A4181">
        <v>40.575329000000004</v>
      </c>
      <c r="B4181">
        <v>198284</v>
      </c>
      <c r="C4181">
        <v>-111.90089999999999</v>
      </c>
      <c r="D4181">
        <v>23829</v>
      </c>
      <c r="G4181" t="s">
        <v>242</v>
      </c>
      <c r="H4181" t="s">
        <v>4909</v>
      </c>
      <c r="I4181">
        <v>0</v>
      </c>
      <c r="K4181" t="str">
        <f t="shared" si="65"/>
        <v>, ('40.575329', '198284', '-111.9009', '23829', '', '', 'S 300 W', '300 W @ 9698 S', '0', '')</v>
      </c>
    </row>
    <row r="4182" spans="1:11" x14ac:dyDescent="0.25">
      <c r="A4182">
        <v>40.640579000000002</v>
      </c>
      <c r="B4182">
        <v>155100</v>
      </c>
      <c r="C4182">
        <v>-111.836034</v>
      </c>
      <c r="D4182">
        <v>13745</v>
      </c>
      <c r="G4182" t="s">
        <v>523</v>
      </c>
      <c r="H4182" t="s">
        <v>4910</v>
      </c>
      <c r="I4182">
        <v>0</v>
      </c>
      <c r="K4182" t="str">
        <f t="shared" si="65"/>
        <v>, ('40.640579', '155100', '-111.836034', '13745', '', '', 'S VAN WINKLE EXPY', 'VAN WINKLE EXPY @ 6111 S', '0', '')</v>
      </c>
    </row>
    <row r="4183" spans="1:11" x14ac:dyDescent="0.25">
      <c r="A4183">
        <v>40.623046000000002</v>
      </c>
      <c r="B4183">
        <v>155167</v>
      </c>
      <c r="C4183">
        <v>-111.834154</v>
      </c>
      <c r="D4183">
        <v>13740</v>
      </c>
      <c r="G4183" t="s">
        <v>335</v>
      </c>
      <c r="H4183" t="s">
        <v>4911</v>
      </c>
      <c r="I4183">
        <v>0</v>
      </c>
      <c r="K4183" t="str">
        <f t="shared" si="65"/>
        <v>, ('40.623046', '155167', '-111.834154', '13740', '', '', 'S HIGHLAND DR', 'HIGHLAND DR @ 7069 S', '0', '')</v>
      </c>
    </row>
    <row r="4184" spans="1:11" x14ac:dyDescent="0.25">
      <c r="A4184">
        <v>40.666035999999998</v>
      </c>
      <c r="B4184">
        <v>137132</v>
      </c>
      <c r="C4184">
        <v>-111.865808</v>
      </c>
      <c r="D4184">
        <v>13748</v>
      </c>
      <c r="G4184" t="s">
        <v>526</v>
      </c>
      <c r="H4184" t="s">
        <v>4912</v>
      </c>
      <c r="I4184">
        <v>0</v>
      </c>
      <c r="K4184" t="str">
        <f t="shared" si="65"/>
        <v>, ('40.666036', '137132', '-111.865808', '13748', '', '', 'E VAN WINKLE EXPY', 'VAN WINKLE EXPY @ 875 E', '0', '')</v>
      </c>
    </row>
    <row r="4185" spans="1:11" x14ac:dyDescent="0.25">
      <c r="A4185">
        <v>40.279023000000002</v>
      </c>
      <c r="B4185">
        <v>801045</v>
      </c>
      <c r="C4185">
        <v>-111.676199</v>
      </c>
      <c r="D4185">
        <v>21828</v>
      </c>
      <c r="G4185" t="s">
        <v>326</v>
      </c>
      <c r="H4185" t="s">
        <v>4913</v>
      </c>
      <c r="I4185">
        <v>0</v>
      </c>
      <c r="K4185" t="str">
        <f t="shared" si="65"/>
        <v>, ('40.279023', '801045', '-111.676199', '21828', '', '', 'S 800 E', '800 E @ 983 S', '0', '')</v>
      </c>
    </row>
    <row r="4186" spans="1:11" x14ac:dyDescent="0.25">
      <c r="A4186">
        <v>40.696618999999998</v>
      </c>
      <c r="B4186">
        <v>101412</v>
      </c>
      <c r="C4186">
        <v>-112.09081500000001</v>
      </c>
      <c r="D4186">
        <v>21823</v>
      </c>
      <c r="G4186" t="s">
        <v>93</v>
      </c>
      <c r="H4186" t="s">
        <v>4914</v>
      </c>
      <c r="I4186">
        <v>0</v>
      </c>
      <c r="K4186" t="str">
        <f t="shared" si="65"/>
        <v>, ('40.696619', '101412', '-112.090815', '21823', '', '', 'W 3500 S', '3500 S @ 8370 W', '0', '')</v>
      </c>
    </row>
    <row r="4187" spans="1:11" x14ac:dyDescent="0.25">
      <c r="A4187">
        <v>41.094102999999997</v>
      </c>
      <c r="B4187">
        <v>301094</v>
      </c>
      <c r="C4187">
        <v>-112.01285300000001</v>
      </c>
      <c r="D4187">
        <v>21820</v>
      </c>
      <c r="G4187" t="s">
        <v>89</v>
      </c>
      <c r="H4187" t="s">
        <v>4915</v>
      </c>
      <c r="I4187">
        <v>0</v>
      </c>
      <c r="K4187" t="str">
        <f t="shared" si="65"/>
        <v>, ('41.094103', '301094', '-112.012853', '21820', '', '', 'S STATE ST', 'STATE ST @ 1250 S', '0', '')</v>
      </c>
    </row>
    <row r="4188" spans="1:11" x14ac:dyDescent="0.25">
      <c r="A4188">
        <v>40.688755</v>
      </c>
      <c r="B4188">
        <v>101408</v>
      </c>
      <c r="C4188">
        <v>-111.845625</v>
      </c>
      <c r="D4188">
        <v>21821</v>
      </c>
      <c r="G4188" t="s">
        <v>335</v>
      </c>
      <c r="H4188" t="s">
        <v>4916</v>
      </c>
      <c r="I4188">
        <v>0</v>
      </c>
      <c r="K4188" t="str">
        <f t="shared" si="65"/>
        <v>, ('40.688755', '101408', '-111.845625', '21821', '', '', 'S HIGHLAND DR', 'HIGHLAND DR @ 3795 S', '0', '')</v>
      </c>
    </row>
    <row r="4189" spans="1:11" x14ac:dyDescent="0.25">
      <c r="A4189">
        <v>41.171540999999998</v>
      </c>
      <c r="B4189">
        <v>601092</v>
      </c>
      <c r="C4189">
        <v>-112.025892</v>
      </c>
      <c r="D4189">
        <v>21826</v>
      </c>
      <c r="G4189" t="s">
        <v>821</v>
      </c>
      <c r="H4189" t="s">
        <v>4917</v>
      </c>
      <c r="I4189">
        <v>0</v>
      </c>
      <c r="K4189" t="str">
        <f t="shared" si="65"/>
        <v>, ('41.171541', '601092', '-112.025892', '21826', '', '', 'S 1900 W', '1900 W @ 5056 S', '0', '')</v>
      </c>
    </row>
    <row r="4190" spans="1:11" x14ac:dyDescent="0.25">
      <c r="A4190">
        <v>41.173811000000001</v>
      </c>
      <c r="B4190">
        <v>601093</v>
      </c>
      <c r="C4190">
        <v>-112.025882</v>
      </c>
      <c r="D4190">
        <v>21827</v>
      </c>
      <c r="G4190" t="s">
        <v>821</v>
      </c>
      <c r="H4190" t="s">
        <v>4918</v>
      </c>
      <c r="I4190">
        <v>0</v>
      </c>
      <c r="K4190" t="str">
        <f t="shared" si="65"/>
        <v>, ('41.173811', '601093', '-112.025882', '21827', '', '', 'S 1900 W', '1900 W @ 4902 S', '0', '')</v>
      </c>
    </row>
    <row r="4191" spans="1:11" x14ac:dyDescent="0.25">
      <c r="A4191">
        <v>40.696376000000001</v>
      </c>
      <c r="B4191">
        <v>101413</v>
      </c>
      <c r="C4191">
        <v>-112.09124799999999</v>
      </c>
      <c r="D4191">
        <v>21824</v>
      </c>
      <c r="G4191" t="s">
        <v>93</v>
      </c>
      <c r="H4191" t="s">
        <v>4919</v>
      </c>
      <c r="I4191">
        <v>0</v>
      </c>
      <c r="K4191" t="str">
        <f t="shared" si="65"/>
        <v>, ('40.696376', '101413', '-112.091248', '21824', '', '', 'W 3500 S', '3500 S @ 8385 W', '0', '')</v>
      </c>
    </row>
    <row r="4192" spans="1:11" x14ac:dyDescent="0.25">
      <c r="A4192">
        <v>40.696494000000001</v>
      </c>
      <c r="B4192">
        <v>101414</v>
      </c>
      <c r="C4192">
        <v>-112.00468600000001</v>
      </c>
      <c r="D4192">
        <v>21825</v>
      </c>
      <c r="G4192" t="s">
        <v>93</v>
      </c>
      <c r="H4192" t="s">
        <v>4920</v>
      </c>
      <c r="I4192">
        <v>0</v>
      </c>
      <c r="K4192" t="str">
        <f t="shared" si="65"/>
        <v>, ('40.696494', '101414', '-112.004686', '21825', '', '', 'W 3500 S', '3500 S @ 4785 W', '0', '')</v>
      </c>
    </row>
    <row r="4193" spans="1:11" x14ac:dyDescent="0.25">
      <c r="A4193">
        <v>41.253225999999998</v>
      </c>
      <c r="B4193">
        <v>616097</v>
      </c>
      <c r="C4193">
        <v>-111.95452899999999</v>
      </c>
      <c r="D4193">
        <v>11421</v>
      </c>
      <c r="G4193" t="s">
        <v>232</v>
      </c>
      <c r="H4193" t="s">
        <v>4921</v>
      </c>
      <c r="I4193">
        <v>0</v>
      </c>
      <c r="K4193" t="str">
        <f t="shared" si="65"/>
        <v>, ('41.253226', '616097', '-111.954529', '11421', '', '', 'S MONROE BLVD', 'MONROE BLVD @ 602 S', '0', '')</v>
      </c>
    </row>
    <row r="4194" spans="1:11" x14ac:dyDescent="0.25">
      <c r="A4194">
        <v>41.256020999999997</v>
      </c>
      <c r="B4194">
        <v>616098</v>
      </c>
      <c r="C4194">
        <v>-111.95505199999999</v>
      </c>
      <c r="D4194">
        <v>11422</v>
      </c>
      <c r="G4194" t="s">
        <v>232</v>
      </c>
      <c r="H4194" t="s">
        <v>4922</v>
      </c>
      <c r="I4194">
        <v>0</v>
      </c>
      <c r="K4194" t="str">
        <f t="shared" si="65"/>
        <v>, ('41.256021', '616098', '-111.955052', '11422', '', '', 'S MONROE BLVD', 'MONROE BLVD @ 400 S', '0', '')</v>
      </c>
    </row>
    <row r="4195" spans="1:11" x14ac:dyDescent="0.25">
      <c r="A4195">
        <v>41.105845000000002</v>
      </c>
      <c r="B4195">
        <v>633095</v>
      </c>
      <c r="C4195">
        <v>-112.017679</v>
      </c>
      <c r="D4195">
        <v>11425</v>
      </c>
      <c r="G4195" t="s">
        <v>89</v>
      </c>
      <c r="H4195" t="s">
        <v>4923</v>
      </c>
      <c r="I4195">
        <v>0</v>
      </c>
      <c r="K4195" t="str">
        <f t="shared" si="65"/>
        <v>, ('41.105845', '633095', '-112.017679', '11425', '', '', 'S STATE ST', 'STATE ST @ 571 S', '0', '')</v>
      </c>
    </row>
    <row r="4196" spans="1:11" x14ac:dyDescent="0.25">
      <c r="A4196">
        <v>41.101018000000003</v>
      </c>
      <c r="B4196">
        <v>633093</v>
      </c>
      <c r="C4196">
        <v>-112.012693</v>
      </c>
      <c r="D4196">
        <v>11424</v>
      </c>
      <c r="G4196" t="s">
        <v>89</v>
      </c>
      <c r="H4196" t="s">
        <v>4924</v>
      </c>
      <c r="I4196">
        <v>0</v>
      </c>
      <c r="K4196" t="str">
        <f t="shared" si="65"/>
        <v>, ('41.101018', '633093', '-112.012693', '11424', '', '', 'S STATE ST', 'STATE ST @ 835 S', '0', '')</v>
      </c>
    </row>
    <row r="4197" spans="1:11" x14ac:dyDescent="0.25">
      <c r="A4197">
        <v>40.674435000000003</v>
      </c>
      <c r="B4197">
        <v>137380</v>
      </c>
      <c r="C4197">
        <v>-111.876767</v>
      </c>
      <c r="D4197">
        <v>17117</v>
      </c>
      <c r="G4197" t="s">
        <v>176</v>
      </c>
      <c r="H4197" t="s">
        <v>4925</v>
      </c>
      <c r="I4197">
        <v>0</v>
      </c>
      <c r="K4197" t="str">
        <f t="shared" si="65"/>
        <v>, ('40.674435', '137380', '-111.876767', '17117', '', '', 'E 4500 S', '4500 S @ 501 E', '0', '')</v>
      </c>
    </row>
    <row r="4198" spans="1:11" x14ac:dyDescent="0.25">
      <c r="A4198">
        <v>40.674433999999998</v>
      </c>
      <c r="B4198">
        <v>137379</v>
      </c>
      <c r="C4198">
        <v>-111.874607</v>
      </c>
      <c r="D4198">
        <v>17116</v>
      </c>
      <c r="G4198" t="s">
        <v>176</v>
      </c>
      <c r="H4198" t="s">
        <v>4926</v>
      </c>
      <c r="I4198">
        <v>0</v>
      </c>
      <c r="K4198" t="str">
        <f t="shared" si="65"/>
        <v>, ('40.674434', '137379', '-111.874607', '17116', '', '', 'E 4500 S', '4500 S @ 601 E', '0', '')</v>
      </c>
    </row>
    <row r="4199" spans="1:11" x14ac:dyDescent="0.25">
      <c r="A4199">
        <v>40.674449000000003</v>
      </c>
      <c r="B4199">
        <v>137378</v>
      </c>
      <c r="C4199">
        <v>-111.87231199999999</v>
      </c>
      <c r="D4199">
        <v>17115</v>
      </c>
      <c r="G4199" t="s">
        <v>176</v>
      </c>
      <c r="H4199" t="s">
        <v>4927</v>
      </c>
      <c r="I4199">
        <v>0</v>
      </c>
      <c r="K4199" t="str">
        <f t="shared" si="65"/>
        <v>, ('40.674449', '137378', '-111.872312', '17115', '', '', 'E 4500 S', '4500 S @ 685 E', '0', '')</v>
      </c>
    </row>
    <row r="4200" spans="1:11" x14ac:dyDescent="0.25">
      <c r="A4200">
        <v>40.587657</v>
      </c>
      <c r="B4200">
        <v>170031</v>
      </c>
      <c r="C4200">
        <v>-111.962326</v>
      </c>
      <c r="D4200">
        <v>17442</v>
      </c>
      <c r="G4200" t="s">
        <v>919</v>
      </c>
      <c r="H4200" t="s">
        <v>4928</v>
      </c>
      <c r="I4200">
        <v>0</v>
      </c>
      <c r="K4200" t="str">
        <f t="shared" si="65"/>
        <v>, ('40.587657', '170031', '-111.962326', '17442', '', '', 'W 9000 S', '9000 S @ 2901 W', '0', '')</v>
      </c>
    </row>
    <row r="4201" spans="1:11" x14ac:dyDescent="0.25">
      <c r="A4201">
        <v>40.587640999999998</v>
      </c>
      <c r="B4201">
        <v>170035</v>
      </c>
      <c r="C4201">
        <v>-111.944756</v>
      </c>
      <c r="D4201">
        <v>17445</v>
      </c>
      <c r="G4201" t="s">
        <v>919</v>
      </c>
      <c r="H4201" t="s">
        <v>4929</v>
      </c>
      <c r="I4201">
        <v>0</v>
      </c>
      <c r="K4201" t="str">
        <f t="shared" si="65"/>
        <v>, ('40.587641', '170035', '-111.944756', '17445', '', '', 'W 9000 S', '9000 S @ 1995 W', '0', '')</v>
      </c>
    </row>
    <row r="4202" spans="1:11" x14ac:dyDescent="0.25">
      <c r="A4202">
        <v>40.674396999999999</v>
      </c>
      <c r="B4202">
        <v>137376</v>
      </c>
      <c r="C4202">
        <v>-111.863653</v>
      </c>
      <c r="D4202">
        <v>17112</v>
      </c>
      <c r="G4202" t="s">
        <v>176</v>
      </c>
      <c r="H4202" t="s">
        <v>4930</v>
      </c>
      <c r="I4202">
        <v>0</v>
      </c>
      <c r="K4202" t="str">
        <f t="shared" si="65"/>
        <v>, ('40.674397', '137376', '-111.863653', '17112', '', '', 'E 4500 S', '4500 S @ 957 E', '0', '')</v>
      </c>
    </row>
    <row r="4203" spans="1:11" x14ac:dyDescent="0.25">
      <c r="A4203">
        <v>40.587707000000002</v>
      </c>
      <c r="B4203">
        <v>172094</v>
      </c>
      <c r="C4203">
        <v>-111.92781600000001</v>
      </c>
      <c r="D4203">
        <v>17447</v>
      </c>
      <c r="G4203" t="s">
        <v>919</v>
      </c>
      <c r="H4203" t="s">
        <v>4931</v>
      </c>
      <c r="I4203">
        <v>0</v>
      </c>
      <c r="K4203" t="str">
        <f t="shared" si="65"/>
        <v>, ('40.587707', '172094', '-111.927816', '17447', '', '', 'W 9000 S', '9000 S @ 1270 W', '0', '')</v>
      </c>
    </row>
    <row r="4204" spans="1:11" x14ac:dyDescent="0.25">
      <c r="A4204">
        <v>40.587637000000001</v>
      </c>
      <c r="B4204">
        <v>170036</v>
      </c>
      <c r="C4204">
        <v>-111.941914</v>
      </c>
      <c r="D4204">
        <v>17446</v>
      </c>
      <c r="G4204" t="s">
        <v>919</v>
      </c>
      <c r="H4204" t="s">
        <v>4932</v>
      </c>
      <c r="I4204">
        <v>0</v>
      </c>
      <c r="K4204" t="str">
        <f t="shared" si="65"/>
        <v>, ('40.587637', '170036', '-111.941914', '17446', '', '', 'W 9000 S', '9000 S @ 1847 W', '0', '')</v>
      </c>
    </row>
    <row r="4205" spans="1:11" x14ac:dyDescent="0.25">
      <c r="A4205">
        <v>40.587639000000003</v>
      </c>
      <c r="B4205">
        <v>172096</v>
      </c>
      <c r="C4205">
        <v>-111.922314</v>
      </c>
      <c r="D4205">
        <v>17449</v>
      </c>
      <c r="G4205" t="s">
        <v>919</v>
      </c>
      <c r="H4205" t="s">
        <v>4933</v>
      </c>
      <c r="I4205">
        <v>0</v>
      </c>
      <c r="K4205" t="str">
        <f t="shared" si="65"/>
        <v>, ('40.587639', '172096', '-111.922314', '17449', '', '', 'W 9000 S', '9000 S @ 1085 W', '0', '')</v>
      </c>
    </row>
    <row r="4206" spans="1:11" x14ac:dyDescent="0.25">
      <c r="A4206">
        <v>40.587707999999999</v>
      </c>
      <c r="B4206">
        <v>172095</v>
      </c>
      <c r="C4206">
        <v>-111.92456799999999</v>
      </c>
      <c r="D4206">
        <v>17448</v>
      </c>
      <c r="G4206" t="s">
        <v>919</v>
      </c>
      <c r="H4206" t="s">
        <v>4934</v>
      </c>
      <c r="I4206">
        <v>0</v>
      </c>
      <c r="K4206" t="str">
        <f t="shared" si="65"/>
        <v>, ('40.587708', '172095', '-111.924568', '17448', '', '', 'W 9000 S', '9000 S @ 1153 W', '0', '')</v>
      </c>
    </row>
    <row r="4207" spans="1:11" x14ac:dyDescent="0.25">
      <c r="A4207">
        <v>40.674435000000003</v>
      </c>
      <c r="B4207">
        <v>137383</v>
      </c>
      <c r="C4207">
        <v>-111.8867</v>
      </c>
      <c r="D4207">
        <v>17118</v>
      </c>
      <c r="G4207" t="s">
        <v>176</v>
      </c>
      <c r="H4207" t="s">
        <v>4935</v>
      </c>
      <c r="I4207">
        <v>0</v>
      </c>
      <c r="K4207" t="str">
        <f t="shared" si="65"/>
        <v>, ('40.674435', '137383', '-111.8867', '17118', '', '', 'E 4500 S', '4500 S @ 125 E', '0', '')</v>
      </c>
    </row>
    <row r="4208" spans="1:11" x14ac:dyDescent="0.25">
      <c r="A4208">
        <v>41.043208</v>
      </c>
      <c r="B4208">
        <v>102014</v>
      </c>
      <c r="C4208">
        <v>-111.937006</v>
      </c>
      <c r="D4208">
        <v>13351</v>
      </c>
      <c r="G4208" t="s">
        <v>3795</v>
      </c>
      <c r="H4208" t="s">
        <v>4936</v>
      </c>
      <c r="I4208">
        <v>0</v>
      </c>
      <c r="K4208" t="str">
        <f t="shared" si="65"/>
        <v>, ('41.043208', '102014', '-111.937006', '13351', '', '', 'N 100 E', '100 E @ 525 N', '0', '')</v>
      </c>
    </row>
    <row r="4209" spans="1:11" x14ac:dyDescent="0.25">
      <c r="A4209">
        <v>41.044716000000001</v>
      </c>
      <c r="B4209">
        <v>102013</v>
      </c>
      <c r="C4209">
        <v>-111.937619</v>
      </c>
      <c r="D4209">
        <v>13350</v>
      </c>
      <c r="G4209" t="s">
        <v>3795</v>
      </c>
      <c r="H4209" t="s">
        <v>4937</v>
      </c>
      <c r="I4209">
        <v>0</v>
      </c>
      <c r="K4209" t="str">
        <f t="shared" si="65"/>
        <v>, ('41.044716', '102013', '-111.937619', '13350', '', '', 'N 100 E', '100 E @ 579 N', '0', '')</v>
      </c>
    </row>
    <row r="4210" spans="1:11" x14ac:dyDescent="0.25">
      <c r="A4210">
        <v>41.041735000000003</v>
      </c>
      <c r="B4210">
        <v>102017</v>
      </c>
      <c r="C4210">
        <v>-111.932258</v>
      </c>
      <c r="D4210">
        <v>13353</v>
      </c>
      <c r="G4210" t="s">
        <v>4938</v>
      </c>
      <c r="H4210" t="s">
        <v>4939</v>
      </c>
      <c r="I4210">
        <v>0</v>
      </c>
      <c r="K4210" t="str">
        <f t="shared" si="65"/>
        <v>, ('41.041735', '102017', '-111.932258', '13353', '', '', 'E CRESTWOOD RD', 'CRESTWOOD RD @ 270 E', '0', '')</v>
      </c>
    </row>
    <row r="4211" spans="1:11" x14ac:dyDescent="0.25">
      <c r="A4211">
        <v>41.041016999999997</v>
      </c>
      <c r="B4211">
        <v>102016</v>
      </c>
      <c r="C4211">
        <v>-111.934308</v>
      </c>
      <c r="D4211">
        <v>13352</v>
      </c>
      <c r="G4211" t="s">
        <v>3793</v>
      </c>
      <c r="H4211" t="s">
        <v>4940</v>
      </c>
      <c r="I4211">
        <v>0</v>
      </c>
      <c r="K4211" t="str">
        <f t="shared" si="65"/>
        <v>, ('41.041017', '102016', '-111.934308', '13352', '', '', 'E CRESTWOOD DR', 'CRESTWOOD DR @ 160 E', '0', '')</v>
      </c>
    </row>
    <row r="4212" spans="1:11" x14ac:dyDescent="0.25">
      <c r="A4212">
        <v>41.042907</v>
      </c>
      <c r="B4212">
        <v>102019</v>
      </c>
      <c r="C4212">
        <v>-111.928928</v>
      </c>
      <c r="D4212">
        <v>13355</v>
      </c>
      <c r="G4212" t="s">
        <v>3793</v>
      </c>
      <c r="H4212" t="s">
        <v>4941</v>
      </c>
      <c r="I4212">
        <v>0</v>
      </c>
      <c r="K4212" t="str">
        <f t="shared" si="65"/>
        <v>, ('41.042907', '102019', '-111.928928', '13355', '', '', 'E CRESTWOOD DR', 'CRESTWOOD DR @ 400 E', '0', '')</v>
      </c>
    </row>
    <row r="4213" spans="1:11" x14ac:dyDescent="0.25">
      <c r="A4213">
        <v>41.042487000000001</v>
      </c>
      <c r="B4213">
        <v>102018</v>
      </c>
      <c r="C4213">
        <v>-111.930119</v>
      </c>
      <c r="D4213">
        <v>13354</v>
      </c>
      <c r="G4213" t="s">
        <v>3793</v>
      </c>
      <c r="H4213" t="s">
        <v>4942</v>
      </c>
      <c r="I4213">
        <v>0</v>
      </c>
      <c r="K4213" t="str">
        <f t="shared" si="65"/>
        <v>, ('41.042487', '102018', '-111.930119', '13354', '', '', 'E CRESTWOOD DR', 'CRESTWOOD DR @ 348 E', '0', '')</v>
      </c>
    </row>
    <row r="4214" spans="1:11" x14ac:dyDescent="0.25">
      <c r="A4214">
        <v>41.040514000000002</v>
      </c>
      <c r="B4214">
        <v>102022</v>
      </c>
      <c r="C4214">
        <v>-111.927233</v>
      </c>
      <c r="D4214">
        <v>13357</v>
      </c>
      <c r="G4214" t="s">
        <v>4943</v>
      </c>
      <c r="H4214" t="s">
        <v>4944</v>
      </c>
      <c r="I4214">
        <v>0</v>
      </c>
      <c r="K4214" t="str">
        <f t="shared" si="65"/>
        <v>, ('41.040514', '102022', '-111.927233', '13357', '', '', 'N 500 E', '500 E @ 339 N', '0', '')</v>
      </c>
    </row>
    <row r="4215" spans="1:11" x14ac:dyDescent="0.25">
      <c r="A4215">
        <v>41.042349000000002</v>
      </c>
      <c r="B4215">
        <v>102021</v>
      </c>
      <c r="C4215">
        <v>-111.926731</v>
      </c>
      <c r="D4215">
        <v>13356</v>
      </c>
      <c r="G4215" t="s">
        <v>4943</v>
      </c>
      <c r="H4215" t="s">
        <v>4945</v>
      </c>
      <c r="I4215">
        <v>0</v>
      </c>
      <c r="K4215" t="str">
        <f t="shared" si="65"/>
        <v>, ('41.042349', '102021', '-111.926731', '13356', '', '', 'N 500 E', '500 E @ 375 N', '0', '')</v>
      </c>
    </row>
    <row r="4216" spans="1:11" x14ac:dyDescent="0.25">
      <c r="A4216">
        <v>41.038277000000001</v>
      </c>
      <c r="B4216">
        <v>102023</v>
      </c>
      <c r="C4216">
        <v>-111.92726399999999</v>
      </c>
      <c r="D4216">
        <v>13358</v>
      </c>
      <c r="G4216" t="s">
        <v>4943</v>
      </c>
      <c r="H4216" t="s">
        <v>4946</v>
      </c>
      <c r="I4216">
        <v>0</v>
      </c>
      <c r="K4216" t="str">
        <f t="shared" si="65"/>
        <v>, ('41.038277', '102023', '-111.927264', '13358', '', '', 'N 500 E', '500 E @ 201 N', '0', '')</v>
      </c>
    </row>
    <row r="4217" spans="1:11" x14ac:dyDescent="0.25">
      <c r="A4217">
        <v>41.158234999999998</v>
      </c>
      <c r="B4217">
        <v>629230</v>
      </c>
      <c r="C4217">
        <v>-111.944035</v>
      </c>
      <c r="D4217">
        <v>20461</v>
      </c>
      <c r="G4217" t="s">
        <v>2855</v>
      </c>
      <c r="H4217" t="s">
        <v>4947</v>
      </c>
      <c r="I4217">
        <v>0</v>
      </c>
      <c r="K4217" t="str">
        <f t="shared" si="65"/>
        <v>, ('41.158235', '629230', '-111.944035', '20461', '', '', 'E US HWY 89', 'US HWY 89 @ 1500 E', '0', '')</v>
      </c>
    </row>
    <row r="4218" spans="1:11" x14ac:dyDescent="0.25">
      <c r="A4218">
        <v>41.162920999999997</v>
      </c>
      <c r="B4218">
        <v>629229</v>
      </c>
      <c r="C4218">
        <v>-111.951531</v>
      </c>
      <c r="D4218">
        <v>20460</v>
      </c>
      <c r="G4218" t="s">
        <v>2855</v>
      </c>
      <c r="H4218" t="s">
        <v>4948</v>
      </c>
      <c r="I4218">
        <v>0</v>
      </c>
      <c r="K4218" t="str">
        <f t="shared" si="65"/>
        <v>, ('41.162921', '629229', '-111.951531', '20460', '', '', 'E US HWY 89', 'US HWY 89 @ 1065 E', '0', '')</v>
      </c>
    </row>
    <row r="4219" spans="1:11" x14ac:dyDescent="0.25">
      <c r="A4219">
        <v>41.002282999999998</v>
      </c>
      <c r="B4219">
        <v>104007</v>
      </c>
      <c r="C4219">
        <v>-111.901968</v>
      </c>
      <c r="D4219">
        <v>20463</v>
      </c>
      <c r="G4219" t="s">
        <v>128</v>
      </c>
      <c r="H4219" t="s">
        <v>4949</v>
      </c>
      <c r="I4219">
        <v>0</v>
      </c>
      <c r="K4219" t="str">
        <f t="shared" si="65"/>
        <v>, ('41.002283', '104007', '-111.901968', '20463', '', '', 'N MAIN ST', 'MAIN ST @ 1327 N   (FARMINGTON SHEP', '0', '')</v>
      </c>
    </row>
    <row r="4220" spans="1:11" x14ac:dyDescent="0.25">
      <c r="A4220">
        <v>40.691437999999998</v>
      </c>
      <c r="B4220">
        <v>135237</v>
      </c>
      <c r="C4220">
        <v>-111.98672999999999</v>
      </c>
      <c r="D4220">
        <v>20916</v>
      </c>
      <c r="G4220" t="s">
        <v>643</v>
      </c>
      <c r="H4220" t="s">
        <v>4950</v>
      </c>
      <c r="I4220">
        <v>0</v>
      </c>
      <c r="K4220" t="str">
        <f t="shared" si="65"/>
        <v>, ('40.691438', '135237', '-111.98673', '20916', '', '', 'S 4000 W', '4000 W @ 3720 S', '0', '')</v>
      </c>
    </row>
    <row r="4221" spans="1:11" x14ac:dyDescent="0.25">
      <c r="A4221">
        <v>41.002478000000004</v>
      </c>
      <c r="B4221">
        <v>104006</v>
      </c>
      <c r="C4221">
        <v>-111.902007</v>
      </c>
      <c r="D4221">
        <v>20462</v>
      </c>
      <c r="G4221" t="s">
        <v>128</v>
      </c>
      <c r="H4221" t="s">
        <v>4951</v>
      </c>
      <c r="I4221">
        <v>0</v>
      </c>
      <c r="K4221" t="str">
        <f t="shared" si="65"/>
        <v>, ('41.002478', '104006', '-111.902007', '20462', '', '', 'N MAIN ST', 'MAIN ST @ 1320 N   (FARMINGTON SHEP', '0', '')</v>
      </c>
    </row>
    <row r="4222" spans="1:11" x14ac:dyDescent="0.25">
      <c r="A4222">
        <v>40.699052999999999</v>
      </c>
      <c r="B4222">
        <v>137029</v>
      </c>
      <c r="C4222">
        <v>-111.865582</v>
      </c>
      <c r="D4222">
        <v>3094</v>
      </c>
      <c r="G4222" t="s">
        <v>677</v>
      </c>
      <c r="H4222" t="s">
        <v>4952</v>
      </c>
      <c r="I4222">
        <v>0</v>
      </c>
      <c r="K4222" t="str">
        <f t="shared" si="65"/>
        <v>, ('40.699053', '137029', '-111.865582', '3094', '', '', 'S 900 E', '900 E @ 3334 S', '0', '')</v>
      </c>
    </row>
    <row r="4223" spans="1:11" x14ac:dyDescent="0.25">
      <c r="A4223">
        <v>40.255935000000001</v>
      </c>
      <c r="B4223">
        <v>817247</v>
      </c>
      <c r="C4223">
        <v>-111.672189</v>
      </c>
      <c r="D4223">
        <v>10467</v>
      </c>
      <c r="G4223" t="s">
        <v>257</v>
      </c>
      <c r="H4223" t="s">
        <v>4953</v>
      </c>
      <c r="I4223">
        <v>0</v>
      </c>
      <c r="K4223" t="str">
        <f t="shared" si="65"/>
        <v>, ('40.255935', '817247', '-111.672189', '10467', '', '', 'N STATE ST', 'STATE ST @ 1695 N', '0', '')</v>
      </c>
    </row>
    <row r="4224" spans="1:11" x14ac:dyDescent="0.25">
      <c r="A4224">
        <v>40.286144999999998</v>
      </c>
      <c r="B4224">
        <v>816058</v>
      </c>
      <c r="C4224">
        <v>-111.69036199999999</v>
      </c>
      <c r="D4224">
        <v>10462</v>
      </c>
      <c r="G4224" t="s">
        <v>89</v>
      </c>
      <c r="H4224" t="s">
        <v>4954</v>
      </c>
      <c r="I4224">
        <v>0</v>
      </c>
      <c r="K4224" t="str">
        <f t="shared" si="65"/>
        <v>, ('40.286145', '816058', '-111.690362', '10462', '', '', 'S STATE ST', 'STATE ST @ 610 S', '0', '')</v>
      </c>
    </row>
    <row r="4225" spans="1:11" x14ac:dyDescent="0.25">
      <c r="A4225">
        <v>40.299145000000003</v>
      </c>
      <c r="B4225">
        <v>812043</v>
      </c>
      <c r="C4225">
        <v>-111.69607600000001</v>
      </c>
      <c r="D4225">
        <v>10460</v>
      </c>
      <c r="G4225" t="s">
        <v>257</v>
      </c>
      <c r="H4225" t="s">
        <v>4955</v>
      </c>
      <c r="I4225">
        <v>0</v>
      </c>
      <c r="K4225" t="str">
        <f t="shared" si="65"/>
        <v>, ('40.299145', '812043', '-111.696076', '10460', '', '', 'N STATE ST', 'STATE ST @ 115 N', '0', '')</v>
      </c>
    </row>
    <row r="4226" spans="1:11" x14ac:dyDescent="0.25">
      <c r="A4226">
        <v>40.292689000000003</v>
      </c>
      <c r="B4226">
        <v>812045</v>
      </c>
      <c r="C4226">
        <v>-111.693247</v>
      </c>
      <c r="D4226">
        <v>10461</v>
      </c>
      <c r="G4226" t="s">
        <v>89</v>
      </c>
      <c r="H4226" t="s">
        <v>4956</v>
      </c>
      <c r="I4226">
        <v>0</v>
      </c>
      <c r="K4226" t="str">
        <f t="shared" si="65"/>
        <v>, ('40.292689', '812045', '-111.693247', '10461', '', '', 'S STATE ST', 'STATE ST @ 234 S', '0', '')</v>
      </c>
    </row>
    <row r="4227" spans="1:11" x14ac:dyDescent="0.25">
      <c r="A4227">
        <v>40.253236000000001</v>
      </c>
      <c r="B4227">
        <v>817248</v>
      </c>
      <c r="C4227">
        <v>-111.669681</v>
      </c>
      <c r="D4227">
        <v>10468</v>
      </c>
      <c r="G4227" t="s">
        <v>257</v>
      </c>
      <c r="H4227" t="s">
        <v>4957</v>
      </c>
      <c r="I4227">
        <v>0</v>
      </c>
      <c r="K4227" t="str">
        <f t="shared" ref="K4227:K4290" si="66">CONCATENATE(", ('",A4227,"', '",B4227,"', '",C4227,"', '",D4227,"', '",E4227,"', '",F4227,"', '",G4227,"', '",H4227,"', '",I4227,"', '",J4227,"')")</f>
        <v>, ('40.253236', '817248', '-111.669681', '10468', '', '', 'N STATE ST', 'STATE ST @ 1335 N', '0', '')</v>
      </c>
    </row>
    <row r="4228" spans="1:11" x14ac:dyDescent="0.25">
      <c r="A4228">
        <v>40.248095999999997</v>
      </c>
      <c r="B4228">
        <v>817250</v>
      </c>
      <c r="C4228">
        <v>-111.66756100000001</v>
      </c>
      <c r="D4228">
        <v>10469</v>
      </c>
      <c r="G4228" t="s">
        <v>252</v>
      </c>
      <c r="H4228" t="s">
        <v>4958</v>
      </c>
      <c r="I4228">
        <v>0</v>
      </c>
      <c r="K4228" t="str">
        <f t="shared" si="66"/>
        <v>, ('40.248096', '817250', '-111.667561', '10469', '', '', 'N 500 W', '500 W @ 1055 N', '0', '')</v>
      </c>
    </row>
    <row r="4229" spans="1:11" x14ac:dyDescent="0.25">
      <c r="A4229">
        <v>41.084944</v>
      </c>
      <c r="B4229">
        <v>101012</v>
      </c>
      <c r="C4229">
        <v>-111.973341</v>
      </c>
      <c r="D4229">
        <v>8913</v>
      </c>
      <c r="G4229" t="s">
        <v>345</v>
      </c>
      <c r="H4229" t="s">
        <v>4959</v>
      </c>
      <c r="I4229">
        <v>0</v>
      </c>
      <c r="K4229" t="str">
        <f t="shared" si="66"/>
        <v>, ('41.084944', '101012', '-111.973341', '8913', '', '', 'N HILL FIELD RD', 'HILL FIELD RD @ 1748 N', '0', '')</v>
      </c>
    </row>
    <row r="4230" spans="1:11" x14ac:dyDescent="0.25">
      <c r="A4230">
        <v>41.089312</v>
      </c>
      <c r="B4230">
        <v>633039</v>
      </c>
      <c r="C4230">
        <v>-111.995874</v>
      </c>
      <c r="D4230">
        <v>8916</v>
      </c>
      <c r="G4230" t="s">
        <v>601</v>
      </c>
      <c r="H4230" t="s">
        <v>4960</v>
      </c>
      <c r="I4230">
        <v>0</v>
      </c>
      <c r="K4230" t="str">
        <f t="shared" si="66"/>
        <v>, ('41.089312', '633039', '-111.995874', '8916', '', '', 'W ANTELOPE DR', 'ANTELOPE DR @ 1650 W', '0', '')</v>
      </c>
    </row>
    <row r="4231" spans="1:11" x14ac:dyDescent="0.25">
      <c r="A4231">
        <v>41.286638000000004</v>
      </c>
      <c r="B4231">
        <v>616147</v>
      </c>
      <c r="C4231">
        <v>-111.989093</v>
      </c>
      <c r="D4231">
        <v>11848</v>
      </c>
      <c r="G4231" t="s">
        <v>109</v>
      </c>
      <c r="H4231" t="s">
        <v>4961</v>
      </c>
      <c r="I4231">
        <v>0</v>
      </c>
      <c r="K4231" t="str">
        <f t="shared" si="66"/>
        <v>, ('41.286638', '616147', '-111.989093', '11848', '', '', 'N US HWY 89', 'US HWY 89 @ 1560 N', '0', '')</v>
      </c>
    </row>
    <row r="4232" spans="1:11" x14ac:dyDescent="0.25">
      <c r="A4232">
        <v>41.281807000000001</v>
      </c>
      <c r="B4232">
        <v>616146</v>
      </c>
      <c r="C4232">
        <v>-111.98586400000001</v>
      </c>
      <c r="D4232">
        <v>11847</v>
      </c>
      <c r="G4232" t="s">
        <v>109</v>
      </c>
      <c r="H4232" t="s">
        <v>4962</v>
      </c>
      <c r="I4232">
        <v>0</v>
      </c>
      <c r="K4232" t="str">
        <f t="shared" si="66"/>
        <v>, ('41.281807', '616146', '-111.985864', '11847', '', '', 'N US HWY 89', 'US HWY 89 @ 1300 N   (HARRISVILLE)', '0', '')</v>
      </c>
    </row>
    <row r="4233" spans="1:11" x14ac:dyDescent="0.25">
      <c r="A4233">
        <v>41.276363000000003</v>
      </c>
      <c r="B4233">
        <v>616145</v>
      </c>
      <c r="C4233">
        <v>-111.982223</v>
      </c>
      <c r="D4233">
        <v>11845</v>
      </c>
      <c r="G4233" t="s">
        <v>109</v>
      </c>
      <c r="H4233" t="s">
        <v>2537</v>
      </c>
      <c r="I4233">
        <v>0</v>
      </c>
      <c r="K4233" t="str">
        <f t="shared" si="66"/>
        <v>, ('41.276363', '616145', '-111.982223', '11845', '', '', 'N US HWY 89', 'US HWY 89 @ 1060 N', '0', '')</v>
      </c>
    </row>
    <row r="4234" spans="1:11" x14ac:dyDescent="0.25">
      <c r="A4234">
        <v>41.186486000000002</v>
      </c>
      <c r="B4234">
        <v>629213</v>
      </c>
      <c r="C4234">
        <v>-111.949609</v>
      </c>
      <c r="D4234">
        <v>11843</v>
      </c>
      <c r="G4234" t="s">
        <v>4495</v>
      </c>
      <c r="H4234" t="s">
        <v>4963</v>
      </c>
      <c r="I4234">
        <v>0</v>
      </c>
      <c r="K4234" t="str">
        <f t="shared" si="66"/>
        <v>, ('41.186486', '629213', '-111.949609', '11843', '', '', 'E COUNTRY HILLS DR', 'COUNTRY HILLS DR @ 1170 E  (FLYNG J', '0', '')</v>
      </c>
    </row>
    <row r="4235" spans="1:11" x14ac:dyDescent="0.25">
      <c r="A4235">
        <v>41.317354999999999</v>
      </c>
      <c r="B4235">
        <v>611012</v>
      </c>
      <c r="C4235">
        <v>-111.960871</v>
      </c>
      <c r="D4235">
        <v>11841</v>
      </c>
      <c r="G4235" t="s">
        <v>1770</v>
      </c>
      <c r="H4235" t="s">
        <v>4964</v>
      </c>
      <c r="I4235">
        <v>0</v>
      </c>
      <c r="K4235" t="str">
        <f t="shared" si="66"/>
        <v>, ('41.317355', '611012', '-111.960871', '11841', '', '', 'E 3100 N', '3100 N @ 645 E', '0', '')</v>
      </c>
    </row>
    <row r="4236" spans="1:11" x14ac:dyDescent="0.25">
      <c r="A4236">
        <v>40.585991</v>
      </c>
      <c r="B4236">
        <v>173114</v>
      </c>
      <c r="C4236">
        <v>-111.853084</v>
      </c>
      <c r="D4236">
        <v>15168</v>
      </c>
      <c r="G4236" t="s">
        <v>66</v>
      </c>
      <c r="H4236" t="s">
        <v>4965</v>
      </c>
      <c r="I4236">
        <v>0</v>
      </c>
      <c r="K4236" t="str">
        <f t="shared" si="66"/>
        <v>, ('40.585991', '173114', '-111.853084', '15168', '', '', 'S 1300 E', '1300 E @ 9085 S', '0', '')</v>
      </c>
    </row>
    <row r="4237" spans="1:11" x14ac:dyDescent="0.25">
      <c r="A4237">
        <v>40.568919000000001</v>
      </c>
      <c r="B4237">
        <v>173082</v>
      </c>
      <c r="C4237">
        <v>-111.853002</v>
      </c>
      <c r="D4237">
        <v>15163</v>
      </c>
      <c r="G4237" t="s">
        <v>66</v>
      </c>
      <c r="H4237" t="s">
        <v>4966</v>
      </c>
      <c r="I4237">
        <v>0</v>
      </c>
      <c r="K4237" t="str">
        <f t="shared" si="66"/>
        <v>, ('40.568919', '173082', '-111.853002', '15163', '', '', 'S 1300 E', '1300 E @ 10075 S', '0', '')</v>
      </c>
    </row>
    <row r="4238" spans="1:11" x14ac:dyDescent="0.25">
      <c r="A4238">
        <v>40.581017000000003</v>
      </c>
      <c r="B4238">
        <v>173111</v>
      </c>
      <c r="C4238">
        <v>-111.853101</v>
      </c>
      <c r="D4238">
        <v>15166</v>
      </c>
      <c r="G4238" t="s">
        <v>66</v>
      </c>
      <c r="H4238" t="s">
        <v>4967</v>
      </c>
      <c r="I4238">
        <v>0</v>
      </c>
      <c r="K4238" t="str">
        <f t="shared" si="66"/>
        <v>, ('40.581017', '173111', '-111.853101', '15166', '', '', 'S 1300 E', '1300 E @ 9375 S', '0', '')</v>
      </c>
    </row>
    <row r="4239" spans="1:11" x14ac:dyDescent="0.25">
      <c r="A4239">
        <v>40.525495999999997</v>
      </c>
      <c r="B4239" t="s">
        <v>4968</v>
      </c>
      <c r="C4239">
        <v>-111.858805</v>
      </c>
      <c r="D4239">
        <v>23323</v>
      </c>
      <c r="G4239" t="s">
        <v>4969</v>
      </c>
      <c r="H4239" t="s">
        <v>4970</v>
      </c>
      <c r="I4239">
        <v>0</v>
      </c>
      <c r="K4239" t="str">
        <f t="shared" si="66"/>
        <v>, ('40.525496', 'TX198098', '-111.858805', '23323', '', '', 'E PIONEER ROAD', 'DRAPER TOWN CENTER STATION', '0', '')</v>
      </c>
    </row>
    <row r="4240" spans="1:11" x14ac:dyDescent="0.25">
      <c r="A4240">
        <v>40.671416000000001</v>
      </c>
      <c r="B4240">
        <v>137453</v>
      </c>
      <c r="C4240">
        <v>-111.888497</v>
      </c>
      <c r="D4240">
        <v>7119</v>
      </c>
      <c r="G4240" t="s">
        <v>89</v>
      </c>
      <c r="H4240" t="s">
        <v>4971</v>
      </c>
      <c r="I4240">
        <v>0</v>
      </c>
      <c r="K4240" t="str">
        <f t="shared" si="66"/>
        <v>, ('40.671416', '137453', '-111.888497', '7119', '', '', 'S STATE ST', 'STATE ST @ 4608 S', '0', '')</v>
      </c>
    </row>
    <row r="4241" spans="1:11" x14ac:dyDescent="0.25">
      <c r="A4241">
        <v>40.525675</v>
      </c>
      <c r="B4241" t="s">
        <v>4972</v>
      </c>
      <c r="C4241">
        <v>-111.859915</v>
      </c>
      <c r="D4241">
        <v>23322</v>
      </c>
      <c r="G4241" t="s">
        <v>4969</v>
      </c>
      <c r="H4241" t="s">
        <v>4970</v>
      </c>
      <c r="I4241">
        <v>0</v>
      </c>
      <c r="K4241" t="str">
        <f t="shared" si="66"/>
        <v>, ('40.525675', 'TX198097', '-111.859915', '23322', '', '', 'E PIONEER ROAD', 'DRAPER TOWN CENTER STATION', '0', '')</v>
      </c>
    </row>
    <row r="4242" spans="1:11" x14ac:dyDescent="0.25">
      <c r="A4242">
        <v>40.536527999999997</v>
      </c>
      <c r="B4242" t="s">
        <v>4973</v>
      </c>
      <c r="C4242">
        <v>-111.87243599999999</v>
      </c>
      <c r="D4242">
        <v>23320</v>
      </c>
      <c r="G4242" t="s">
        <v>4974</v>
      </c>
      <c r="H4242" t="s">
        <v>4975</v>
      </c>
      <c r="I4242">
        <v>0</v>
      </c>
      <c r="K4242" t="str">
        <f t="shared" si="66"/>
        <v>, ('40.536528', 'TX198095', '-111.872436', '23320', '', '', 'S 700 EAST', 'KIMBALLS LANE STATION', '0', '')</v>
      </c>
    </row>
    <row r="4243" spans="1:11" x14ac:dyDescent="0.25">
      <c r="A4243">
        <v>40.302760999999997</v>
      </c>
      <c r="B4243">
        <v>801072</v>
      </c>
      <c r="C4243">
        <v>-111.662713</v>
      </c>
      <c r="D4243">
        <v>22234</v>
      </c>
      <c r="G4243" t="s">
        <v>956</v>
      </c>
      <c r="H4243" t="s">
        <v>4976</v>
      </c>
      <c r="I4243">
        <v>0</v>
      </c>
      <c r="K4243" t="str">
        <f t="shared" si="66"/>
        <v>, ('40.302761', '801072', '-111.662713', '22234', '', '', 'N 300 W', '300 W @ 5132 N', '0', '')</v>
      </c>
    </row>
    <row r="4244" spans="1:11" x14ac:dyDescent="0.25">
      <c r="A4244">
        <v>40.653176999999999</v>
      </c>
      <c r="B4244">
        <v>101552</v>
      </c>
      <c r="C4244">
        <v>-112.027993</v>
      </c>
      <c r="D4244">
        <v>22232</v>
      </c>
      <c r="G4244" t="s">
        <v>87</v>
      </c>
      <c r="H4244" t="s">
        <v>4977</v>
      </c>
      <c r="I4244">
        <v>0</v>
      </c>
      <c r="K4244" t="str">
        <f t="shared" si="66"/>
        <v>, ('40.653177', '101552', '-112.027993', '22232', '', '', 'W 5400 S', '5400 S @ 5740 W', '0', '')</v>
      </c>
    </row>
    <row r="4245" spans="1:11" x14ac:dyDescent="0.25">
      <c r="A4245">
        <v>40.746585000000003</v>
      </c>
      <c r="B4245">
        <v>101550</v>
      </c>
      <c r="C4245">
        <v>-111.876818</v>
      </c>
      <c r="D4245">
        <v>22230</v>
      </c>
      <c r="G4245" t="s">
        <v>613</v>
      </c>
      <c r="H4245" t="s">
        <v>4978</v>
      </c>
      <c r="I4245">
        <v>0</v>
      </c>
      <c r="K4245" t="str">
        <f t="shared" si="66"/>
        <v>, ('40.746585', '101550', '-111.876818', '22230', '', '', 'S 500 E', '500 E @ 1034 S', '0', '')</v>
      </c>
    </row>
    <row r="4246" spans="1:11" x14ac:dyDescent="0.25">
      <c r="A4246">
        <v>40.840747999999998</v>
      </c>
      <c r="B4246">
        <v>301322</v>
      </c>
      <c r="C4246">
        <v>-111.91174700000001</v>
      </c>
      <c r="D4246">
        <v>22547</v>
      </c>
      <c r="G4246" t="s">
        <v>114</v>
      </c>
      <c r="H4246" t="s">
        <v>4979</v>
      </c>
      <c r="I4246">
        <v>0</v>
      </c>
      <c r="K4246" t="str">
        <f t="shared" si="66"/>
        <v>, ('40.840748', '301322', '-111.911747', '22547', '', '', 'S MAIN ST', 'MAIN ST @ 57 S', '0', '')</v>
      </c>
    </row>
    <row r="4247" spans="1:11" x14ac:dyDescent="0.25">
      <c r="A4247">
        <v>40.728712999999999</v>
      </c>
      <c r="B4247">
        <v>124067</v>
      </c>
      <c r="C4247">
        <v>-111.957961</v>
      </c>
      <c r="D4247">
        <v>14747</v>
      </c>
      <c r="G4247" t="s">
        <v>223</v>
      </c>
      <c r="H4247" t="s">
        <v>4980</v>
      </c>
      <c r="I4247">
        <v>0</v>
      </c>
      <c r="K4247" t="str">
        <f t="shared" si="66"/>
        <v>, ('40.728713', '124067', '-111.957961', '14747', '', '', 'S PIONEER RD', 'PIONEER RD @ 1875 S', '0', '')</v>
      </c>
    </row>
    <row r="4248" spans="1:11" x14ac:dyDescent="0.25">
      <c r="A4248">
        <v>40.726408999999997</v>
      </c>
      <c r="B4248">
        <v>124039</v>
      </c>
      <c r="C4248">
        <v>-111.962169</v>
      </c>
      <c r="D4248">
        <v>14746</v>
      </c>
      <c r="G4248" t="s">
        <v>4981</v>
      </c>
      <c r="H4248" t="s">
        <v>4982</v>
      </c>
      <c r="I4248">
        <v>0</v>
      </c>
      <c r="K4248" t="str">
        <f t="shared" si="66"/>
        <v>, ('40.726409', '124039', '-111.962169', '14746', '', '', 'W NORTH FRONTAGE RD', 'NORTH FRONTAGE RD @ 2905 W', '0', '')</v>
      </c>
    </row>
    <row r="4249" spans="1:11" x14ac:dyDescent="0.25">
      <c r="A4249">
        <v>40.737371000000003</v>
      </c>
      <c r="B4249">
        <v>124044</v>
      </c>
      <c r="C4249">
        <v>-111.957949</v>
      </c>
      <c r="D4249">
        <v>14749</v>
      </c>
      <c r="G4249" t="s">
        <v>223</v>
      </c>
      <c r="H4249" t="s">
        <v>4983</v>
      </c>
      <c r="I4249">
        <v>0</v>
      </c>
      <c r="K4249" t="str">
        <f t="shared" si="66"/>
        <v>, ('40.737371', '124044', '-111.957949', '14749', '', '', 'S PIONEER RD', 'PIONEER RD @ 1507 S', '0', '')</v>
      </c>
    </row>
    <row r="4250" spans="1:11" x14ac:dyDescent="0.25">
      <c r="A4250">
        <v>40.733927999999999</v>
      </c>
      <c r="B4250">
        <v>124043</v>
      </c>
      <c r="C4250">
        <v>-111.957938</v>
      </c>
      <c r="D4250">
        <v>14748</v>
      </c>
      <c r="G4250" t="s">
        <v>223</v>
      </c>
      <c r="H4250" t="s">
        <v>4984</v>
      </c>
      <c r="I4250">
        <v>0</v>
      </c>
      <c r="K4250" t="str">
        <f t="shared" si="66"/>
        <v>, ('40.733928', '124043', '-111.957938', '14748', '', '', 'S PIONEER RD', 'PIONEER RD @ 1675 S', '0', '')</v>
      </c>
    </row>
    <row r="4251" spans="1:11" x14ac:dyDescent="0.25">
      <c r="A4251">
        <v>40.855946000000003</v>
      </c>
      <c r="B4251">
        <v>111030</v>
      </c>
      <c r="C4251">
        <v>-111.900603</v>
      </c>
      <c r="D4251">
        <v>13919</v>
      </c>
      <c r="G4251" t="s">
        <v>35</v>
      </c>
      <c r="H4251" t="s">
        <v>4985</v>
      </c>
      <c r="I4251">
        <v>0</v>
      </c>
      <c r="K4251" t="str">
        <f t="shared" si="66"/>
        <v>, ('40.855946', '111030', '-111.900603', '13919', '', '', 'S US HWY 89', 'US HWY 89 @ 3104 S', '0', '')</v>
      </c>
    </row>
    <row r="4252" spans="1:11" x14ac:dyDescent="0.25">
      <c r="A4252">
        <v>40.784762000000001</v>
      </c>
      <c r="B4252">
        <v>117222</v>
      </c>
      <c r="C4252">
        <v>-111.899511</v>
      </c>
      <c r="D4252">
        <v>13913</v>
      </c>
      <c r="G4252" t="s">
        <v>956</v>
      </c>
      <c r="H4252" t="s">
        <v>4986</v>
      </c>
      <c r="I4252">
        <v>0</v>
      </c>
      <c r="K4252" t="str">
        <f t="shared" si="66"/>
        <v>, ('40.784762', '117222', '-111.899511', '13913', '', '', 'N 300 W', '300 W @ 716 N', '0', '')</v>
      </c>
    </row>
    <row r="4253" spans="1:11" x14ac:dyDescent="0.25">
      <c r="A4253">
        <v>40.782904000000002</v>
      </c>
      <c r="B4253">
        <v>117221</v>
      </c>
      <c r="C4253">
        <v>-111.899511</v>
      </c>
      <c r="D4253">
        <v>13912</v>
      </c>
      <c r="G4253" t="s">
        <v>956</v>
      </c>
      <c r="H4253" t="s">
        <v>4987</v>
      </c>
      <c r="I4253">
        <v>0</v>
      </c>
      <c r="K4253" t="str">
        <f t="shared" si="66"/>
        <v>, ('40.782904', '117221', '-111.899511', '13912', '', '', 'N 300 W', '300 W @ 610 N', '0', '')</v>
      </c>
    </row>
    <row r="4254" spans="1:11" x14ac:dyDescent="0.25">
      <c r="A4254">
        <v>40.780634999999997</v>
      </c>
      <c r="B4254">
        <v>117220</v>
      </c>
      <c r="C4254">
        <v>-111.899514</v>
      </c>
      <c r="D4254">
        <v>13911</v>
      </c>
      <c r="G4254" t="s">
        <v>956</v>
      </c>
      <c r="H4254" t="s">
        <v>4988</v>
      </c>
      <c r="I4254">
        <v>0</v>
      </c>
      <c r="K4254" t="str">
        <f t="shared" si="66"/>
        <v>, ('40.780635', '117220', '-111.899514', '13911', '', '', 'N 300 W', '300 W @ 510 N', '0', '')</v>
      </c>
    </row>
    <row r="4255" spans="1:11" x14ac:dyDescent="0.25">
      <c r="A4255">
        <v>40.851942000000001</v>
      </c>
      <c r="B4255">
        <v>111028</v>
      </c>
      <c r="C4255">
        <v>-111.90374300000001</v>
      </c>
      <c r="D4255">
        <v>13917</v>
      </c>
      <c r="G4255" t="s">
        <v>114</v>
      </c>
      <c r="H4255" t="s">
        <v>4989</v>
      </c>
      <c r="I4255">
        <v>0</v>
      </c>
      <c r="K4255" t="str">
        <f t="shared" si="66"/>
        <v>, ('40.851942', '111028', '-111.903743', '13917', '', '', 'S MAIN ST', 'MAIN ST @ 3427 S', '0', '')</v>
      </c>
    </row>
    <row r="4256" spans="1:11" x14ac:dyDescent="0.25">
      <c r="A4256">
        <v>40.850121000000001</v>
      </c>
      <c r="B4256">
        <v>111027</v>
      </c>
      <c r="C4256">
        <v>-111.905252</v>
      </c>
      <c r="D4256">
        <v>13916</v>
      </c>
      <c r="G4256" t="s">
        <v>114</v>
      </c>
      <c r="H4256" t="s">
        <v>4990</v>
      </c>
      <c r="I4256">
        <v>0</v>
      </c>
      <c r="K4256" t="str">
        <f t="shared" si="66"/>
        <v>, ('40.850121', '111027', '-111.905252', '13916', '', '', 'S MAIN ST', 'MAIN ST @ 3563 S', '0', '')</v>
      </c>
    </row>
    <row r="4257" spans="1:11" x14ac:dyDescent="0.25">
      <c r="A4257">
        <v>40.848332999999997</v>
      </c>
      <c r="B4257">
        <v>111019</v>
      </c>
      <c r="C4257">
        <v>-111.90655700000001</v>
      </c>
      <c r="D4257">
        <v>13915</v>
      </c>
      <c r="G4257" t="s">
        <v>35</v>
      </c>
      <c r="H4257" t="s">
        <v>4991</v>
      </c>
      <c r="I4257">
        <v>0</v>
      </c>
      <c r="K4257" t="str">
        <f t="shared" si="66"/>
        <v>, ('40.848333', '111019', '-111.906557', '13915', '', '', 'S US HWY 89', 'US HWY 89 @ 348 S', '0', '')</v>
      </c>
    </row>
    <row r="4258" spans="1:11" x14ac:dyDescent="0.25">
      <c r="A4258">
        <v>40.786537000000003</v>
      </c>
      <c r="B4258">
        <v>117236</v>
      </c>
      <c r="C4258">
        <v>-111.899512</v>
      </c>
      <c r="D4258">
        <v>13914</v>
      </c>
      <c r="G4258" t="s">
        <v>956</v>
      </c>
      <c r="H4258" t="s">
        <v>4992</v>
      </c>
      <c r="I4258">
        <v>0</v>
      </c>
      <c r="K4258" t="str">
        <f t="shared" si="66"/>
        <v>, ('40.786537', '117236', '-111.899512', '13914', '', '', 'N 300 W', '300 W @ 798 N', '0', '')</v>
      </c>
    </row>
    <row r="4259" spans="1:11" x14ac:dyDescent="0.25">
      <c r="A4259">
        <v>40.671522000000003</v>
      </c>
      <c r="B4259">
        <v>135163</v>
      </c>
      <c r="C4259">
        <v>-111.986508</v>
      </c>
      <c r="D4259">
        <v>17364</v>
      </c>
      <c r="G4259" t="s">
        <v>643</v>
      </c>
      <c r="H4259" t="s">
        <v>4993</v>
      </c>
      <c r="I4259">
        <v>0</v>
      </c>
      <c r="K4259" t="str">
        <f t="shared" si="66"/>
        <v>, ('40.671522', '135163', '-111.986508', '17364', '', '', 'S 4000 W', '4000 W @ 4537 S', '0', '')</v>
      </c>
    </row>
    <row r="4260" spans="1:11" x14ac:dyDescent="0.25">
      <c r="A4260">
        <v>40.686886999999999</v>
      </c>
      <c r="B4260">
        <v>136071</v>
      </c>
      <c r="C4260">
        <v>-111.893151</v>
      </c>
      <c r="D4260">
        <v>15248</v>
      </c>
      <c r="G4260" t="s">
        <v>701</v>
      </c>
      <c r="H4260" t="s">
        <v>4994</v>
      </c>
      <c r="I4260">
        <v>0</v>
      </c>
      <c r="K4260" t="str">
        <f t="shared" si="66"/>
        <v>, ('40.686887', '136071', '-111.893151', '15248', '', '', 'W 3900 S', '3900 S @ 61 W', '0', '')</v>
      </c>
    </row>
    <row r="4261" spans="1:11" x14ac:dyDescent="0.25">
      <c r="A4261">
        <v>41.223165999999999</v>
      </c>
      <c r="B4261">
        <v>622046</v>
      </c>
      <c r="C4261">
        <v>-111.997609</v>
      </c>
      <c r="D4261">
        <v>11213</v>
      </c>
      <c r="G4261" t="s">
        <v>188</v>
      </c>
      <c r="H4261" t="s">
        <v>4995</v>
      </c>
      <c r="I4261">
        <v>0</v>
      </c>
      <c r="K4261" t="str">
        <f t="shared" si="66"/>
        <v>, ('41.223166', '622046', '-111.997609', '11213', '', '', 'W 24TH ST', '24TH ST @ 776 W', '0', '')</v>
      </c>
    </row>
    <row r="4262" spans="1:11" x14ac:dyDescent="0.25">
      <c r="A4262">
        <v>41.175955999999999</v>
      </c>
      <c r="B4262">
        <v>629112</v>
      </c>
      <c r="C4262">
        <v>-111.98289200000001</v>
      </c>
      <c r="D4262">
        <v>11210</v>
      </c>
      <c r="G4262" t="s">
        <v>242</v>
      </c>
      <c r="H4262" t="s">
        <v>4996</v>
      </c>
      <c r="I4262">
        <v>0</v>
      </c>
      <c r="K4262" t="str">
        <f t="shared" si="66"/>
        <v>, ('41.175956', '629112', '-111.982892', '11210', '', '', 'S 300 W', '300 W @ 4802 S', '0', '')</v>
      </c>
    </row>
    <row r="4263" spans="1:11" x14ac:dyDescent="0.25">
      <c r="A4263">
        <v>41.215954000000004</v>
      </c>
      <c r="B4263">
        <v>622018</v>
      </c>
      <c r="C4263">
        <v>-112.010289</v>
      </c>
      <c r="D4263">
        <v>11216</v>
      </c>
      <c r="G4263" t="s">
        <v>4997</v>
      </c>
      <c r="H4263" t="s">
        <v>4998</v>
      </c>
      <c r="I4263">
        <v>0</v>
      </c>
      <c r="K4263" t="str">
        <f t="shared" si="66"/>
        <v>, ('41.215954', '622018', '-112.010289', '11216', '', '', 'S MIDLAND DR', 'MIDLAND DR @ 2741 S', '0', '')</v>
      </c>
    </row>
    <row r="4264" spans="1:11" x14ac:dyDescent="0.25">
      <c r="A4264">
        <v>41.214205999999997</v>
      </c>
      <c r="B4264">
        <v>622019</v>
      </c>
      <c r="C4264">
        <v>-112.012461</v>
      </c>
      <c r="D4264">
        <v>11217</v>
      </c>
      <c r="G4264" t="s">
        <v>4997</v>
      </c>
      <c r="H4264" t="s">
        <v>4999</v>
      </c>
      <c r="I4264">
        <v>0</v>
      </c>
      <c r="K4264" t="str">
        <f t="shared" si="66"/>
        <v>, ('41.214206', '622019', '-112.012461', '11217', '', '', 'S MIDLAND DR', 'MIDLAND DR @ 2799 S', '0', '')</v>
      </c>
    </row>
    <row r="4265" spans="1:11" x14ac:dyDescent="0.25">
      <c r="A4265">
        <v>41.220159000000002</v>
      </c>
      <c r="B4265">
        <v>622016</v>
      </c>
      <c r="C4265">
        <v>-112.00433200000001</v>
      </c>
      <c r="D4265">
        <v>11214</v>
      </c>
      <c r="G4265" t="s">
        <v>5000</v>
      </c>
      <c r="H4265" t="s">
        <v>5001</v>
      </c>
      <c r="I4265">
        <v>0</v>
      </c>
      <c r="K4265" t="str">
        <f t="shared" si="66"/>
        <v>, ('41.220159', '622016', '-112.004332', '11214', '', '', 'W PENNSYLVANIA AVE', 'PENNSYLVANIA AVE @ 1120 W', '0', '')</v>
      </c>
    </row>
    <row r="4266" spans="1:11" x14ac:dyDescent="0.25">
      <c r="A4266">
        <v>41.218572999999999</v>
      </c>
      <c r="B4266">
        <v>622017</v>
      </c>
      <c r="C4266">
        <v>-112.00704899999999</v>
      </c>
      <c r="D4266">
        <v>11215</v>
      </c>
      <c r="G4266" t="s">
        <v>4997</v>
      </c>
      <c r="H4266" t="s">
        <v>5002</v>
      </c>
      <c r="I4266">
        <v>0</v>
      </c>
      <c r="K4266" t="str">
        <f t="shared" si="66"/>
        <v>, ('41.218573', '622017', '-112.007049', '11215', '', '', 'S MIDLAND DR', 'MIDLAND DR @ 2559 S', '0', '')</v>
      </c>
    </row>
    <row r="4267" spans="1:11" x14ac:dyDescent="0.25">
      <c r="A4267">
        <v>41.213861000000001</v>
      </c>
      <c r="B4267">
        <v>622033</v>
      </c>
      <c r="C4267">
        <v>-112.00638600000001</v>
      </c>
      <c r="D4267">
        <v>11219</v>
      </c>
      <c r="G4267" t="s">
        <v>185</v>
      </c>
      <c r="H4267" t="s">
        <v>5003</v>
      </c>
      <c r="I4267">
        <v>0</v>
      </c>
      <c r="K4267" t="str">
        <f t="shared" si="66"/>
        <v>, ('41.213861', '622033', '-112.006386', '11219', '', '', 'S PENNSYLVANIA AVE', 'PENNSYLVANIA AVE @ 2820 S', '0', '')</v>
      </c>
    </row>
    <row r="4268" spans="1:11" x14ac:dyDescent="0.25">
      <c r="A4268">
        <v>40.905951000000002</v>
      </c>
      <c r="B4268">
        <v>109012</v>
      </c>
      <c r="C4268">
        <v>-111.87248099999999</v>
      </c>
      <c r="D4268">
        <v>12785</v>
      </c>
      <c r="G4268" t="s">
        <v>230</v>
      </c>
      <c r="H4268" t="s">
        <v>5004</v>
      </c>
      <c r="I4268">
        <v>0</v>
      </c>
      <c r="K4268" t="str">
        <f t="shared" si="66"/>
        <v>, ('40.905951', '109012', '-111.872481', '12785', '', '', 'N 400 E', '400 E @ 1565 N', '0', '')</v>
      </c>
    </row>
    <row r="4269" spans="1:11" x14ac:dyDescent="0.25">
      <c r="A4269">
        <v>40.907294</v>
      </c>
      <c r="B4269">
        <v>109011</v>
      </c>
      <c r="C4269">
        <v>-111.872471</v>
      </c>
      <c r="D4269">
        <v>12784</v>
      </c>
      <c r="G4269" t="s">
        <v>1842</v>
      </c>
      <c r="H4269" t="s">
        <v>5005</v>
      </c>
      <c r="I4269">
        <v>0</v>
      </c>
      <c r="K4269" t="str">
        <f t="shared" si="66"/>
        <v>, ('40.907294', '109011', '-111.872471', '12784', '', '', 'S 400 E', '400 E @ 910 S', '0', '')</v>
      </c>
    </row>
    <row r="4270" spans="1:11" x14ac:dyDescent="0.25">
      <c r="A4270">
        <v>41.185015</v>
      </c>
      <c r="B4270">
        <v>601134</v>
      </c>
      <c r="C4270">
        <v>-112.05492099999999</v>
      </c>
      <c r="D4270">
        <v>22310</v>
      </c>
      <c r="G4270" t="s">
        <v>4997</v>
      </c>
      <c r="H4270" t="s">
        <v>5006</v>
      </c>
      <c r="I4270">
        <v>0</v>
      </c>
      <c r="K4270" t="str">
        <f t="shared" si="66"/>
        <v>, ('41.185015', '601134', '-112.054921', '22310', '', '', 'S MIDLAND DR', 'MIDLAND DR @ 4325 S', '0', '')</v>
      </c>
    </row>
    <row r="4271" spans="1:11" x14ac:dyDescent="0.25">
      <c r="A4271">
        <v>41.168058000000002</v>
      </c>
      <c r="B4271">
        <v>601136</v>
      </c>
      <c r="C4271">
        <v>-112.064612</v>
      </c>
      <c r="D4271">
        <v>22313</v>
      </c>
      <c r="G4271" t="s">
        <v>1274</v>
      </c>
      <c r="H4271" t="s">
        <v>5007</v>
      </c>
      <c r="I4271">
        <v>0</v>
      </c>
      <c r="K4271" t="str">
        <f t="shared" si="66"/>
        <v>, ('41.168058', '601136', '-112.064612', '22313', '', '', 'S 3500 W', '3500 W @ 5201 S', '0', '')</v>
      </c>
    </row>
    <row r="4272" spans="1:11" x14ac:dyDescent="0.25">
      <c r="A4272">
        <v>41.184159000000001</v>
      </c>
      <c r="B4272">
        <v>601135</v>
      </c>
      <c r="C4272">
        <v>-112.05565300000001</v>
      </c>
      <c r="D4272">
        <v>22312</v>
      </c>
      <c r="G4272" t="s">
        <v>4102</v>
      </c>
      <c r="H4272" t="s">
        <v>5008</v>
      </c>
      <c r="I4272">
        <v>0</v>
      </c>
      <c r="K4272" t="str">
        <f t="shared" si="66"/>
        <v>, ('41.184159', '601135', '-112.055653', '22312', '', '', 'S MIDLAND DRIVE', 'MIDLAND DRIVE @ 4400 S', '0', '')</v>
      </c>
    </row>
    <row r="4273" spans="1:11" x14ac:dyDescent="0.25">
      <c r="A4273">
        <v>40.296213000000002</v>
      </c>
      <c r="B4273">
        <v>830162</v>
      </c>
      <c r="C4273">
        <v>-111.734268</v>
      </c>
      <c r="D4273">
        <v>23950</v>
      </c>
      <c r="G4273" t="s">
        <v>3434</v>
      </c>
      <c r="H4273" t="s">
        <v>5009</v>
      </c>
      <c r="I4273">
        <v>0</v>
      </c>
      <c r="K4273" t="str">
        <f t="shared" si="66"/>
        <v>, ('40.296213', '830162', '-111.734268', '23950', '', '', 'S GENEVA RD ', 'GENEVA RD @ 121 S', '0', '')</v>
      </c>
    </row>
    <row r="4274" spans="1:11" x14ac:dyDescent="0.25">
      <c r="A4274">
        <v>40.52713</v>
      </c>
      <c r="B4274">
        <v>501024</v>
      </c>
      <c r="C4274">
        <v>-112.314363</v>
      </c>
      <c r="D4274">
        <v>23404</v>
      </c>
      <c r="G4274" t="s">
        <v>5010</v>
      </c>
      <c r="H4274" t="s">
        <v>5011</v>
      </c>
      <c r="I4274">
        <v>0</v>
      </c>
      <c r="K4274" t="str">
        <f t="shared" si="66"/>
        <v>, ('40.52713', '501024', '-112.314363', '23404', '', '', 'S COLEMAN ST ', 'COLEMAN ST @ 188 S', '0', '')</v>
      </c>
    </row>
    <row r="4275" spans="1:11" x14ac:dyDescent="0.25">
      <c r="A4275">
        <v>40.528771999999996</v>
      </c>
      <c r="B4275">
        <v>501022</v>
      </c>
      <c r="C4275">
        <v>-112.32543099999999</v>
      </c>
      <c r="D4275">
        <v>23402</v>
      </c>
      <c r="G4275" t="s">
        <v>5012</v>
      </c>
      <c r="H4275" t="s">
        <v>5013</v>
      </c>
      <c r="I4275">
        <v>0</v>
      </c>
      <c r="K4275" t="str">
        <f t="shared" si="66"/>
        <v>, ('40.528772', '501022', '-112.325431', '23402', '', '', 'S TOOELE BLVD ', 'TOOELE BLVD @ 47 S', '0', '')</v>
      </c>
    </row>
    <row r="4276" spans="1:11" x14ac:dyDescent="0.25">
      <c r="A4276">
        <v>40.530126000000003</v>
      </c>
      <c r="B4276">
        <v>501023</v>
      </c>
      <c r="C4276">
        <v>-112.32384500000001</v>
      </c>
      <c r="D4276">
        <v>23403</v>
      </c>
      <c r="G4276" t="s">
        <v>2240</v>
      </c>
      <c r="H4276" t="s">
        <v>5014</v>
      </c>
      <c r="I4276">
        <v>0</v>
      </c>
      <c r="K4276" t="str">
        <f t="shared" si="66"/>
        <v>, ('40.530126', '501023', '-112.323845', '23403', '', '', 'S 1000 W', '1000 W @ 114 S', '0', '')</v>
      </c>
    </row>
    <row r="4277" spans="1:11" x14ac:dyDescent="0.25">
      <c r="A4277">
        <v>40.711049000000003</v>
      </c>
      <c r="B4277">
        <v>198113</v>
      </c>
      <c r="C4277">
        <v>-112.10486400000001</v>
      </c>
      <c r="D4277">
        <v>23401</v>
      </c>
      <c r="G4277" t="s">
        <v>21</v>
      </c>
      <c r="H4277" t="s">
        <v>5015</v>
      </c>
      <c r="I4277">
        <v>0</v>
      </c>
      <c r="K4277" t="str">
        <f t="shared" si="66"/>
        <v>, ('40.711049', '198113', '-112.104864', '23401', '', '', 'W 2700 S', '2700 S @ 8942 W', '0', '')</v>
      </c>
    </row>
    <row r="4278" spans="1:11" x14ac:dyDescent="0.25">
      <c r="A4278">
        <v>40.599680999999997</v>
      </c>
      <c r="B4278">
        <v>501027</v>
      </c>
      <c r="C4278">
        <v>-112.42678600000001</v>
      </c>
      <c r="D4278">
        <v>23408</v>
      </c>
      <c r="G4278" t="s">
        <v>5016</v>
      </c>
      <c r="H4278" t="s">
        <v>5017</v>
      </c>
      <c r="I4278">
        <v>0</v>
      </c>
      <c r="K4278" t="str">
        <f t="shared" si="66"/>
        <v>, ('40.599681', '501027', '-112.426786', '23408', '', '', 'MAIN ST ', 'MAIN ST @ 793 E', '0', '')</v>
      </c>
    </row>
    <row r="4279" spans="1:11" x14ac:dyDescent="0.25">
      <c r="A4279">
        <v>40.599711999999997</v>
      </c>
      <c r="B4279">
        <v>501028</v>
      </c>
      <c r="C4279">
        <v>-112.455814</v>
      </c>
      <c r="D4279">
        <v>23409</v>
      </c>
      <c r="G4279" t="s">
        <v>1321</v>
      </c>
      <c r="H4279" t="s">
        <v>5018</v>
      </c>
      <c r="I4279">
        <v>0</v>
      </c>
      <c r="K4279" t="str">
        <f t="shared" si="66"/>
        <v>, ('40.599712', '501028', '-112.455814', '23409', '', '', 'MAIN ST', 'MAIN ST @ 236  E', '0', '')</v>
      </c>
    </row>
    <row r="4280" spans="1:11" x14ac:dyDescent="0.25">
      <c r="A4280">
        <v>40.681981</v>
      </c>
      <c r="B4280">
        <v>135189</v>
      </c>
      <c r="C4280">
        <v>-111.98608900000001</v>
      </c>
      <c r="D4280">
        <v>18978</v>
      </c>
      <c r="G4280" t="s">
        <v>1574</v>
      </c>
      <c r="H4280" t="s">
        <v>5019</v>
      </c>
      <c r="I4280">
        <v>0</v>
      </c>
      <c r="K4280" t="str">
        <f t="shared" si="66"/>
        <v>, ('40.681981', '135189', '-111.986089', '18978', '', '', 'W 4100 S', '4100 S @ 3991 W', '0', '')</v>
      </c>
    </row>
    <row r="4281" spans="1:11" x14ac:dyDescent="0.25">
      <c r="A4281">
        <v>40.735458000000001</v>
      </c>
      <c r="B4281">
        <v>125196</v>
      </c>
      <c r="C4281">
        <v>-111.939233</v>
      </c>
      <c r="D4281">
        <v>16183</v>
      </c>
      <c r="G4281" t="s">
        <v>25</v>
      </c>
      <c r="H4281" t="s">
        <v>5020</v>
      </c>
      <c r="I4281">
        <v>0</v>
      </c>
      <c r="K4281" t="str">
        <f t="shared" si="66"/>
        <v>, ('40.735458', '125196', '-111.939233', '16183', '', '', 'S REDWOOD RD', 'REDWOOD RD @ 1560 S', '0', '')</v>
      </c>
    </row>
    <row r="4282" spans="1:11" x14ac:dyDescent="0.25">
      <c r="A4282">
        <v>40.737462999999998</v>
      </c>
      <c r="B4282">
        <v>125195</v>
      </c>
      <c r="C4282">
        <v>-111.93923700000001</v>
      </c>
      <c r="D4282">
        <v>16182</v>
      </c>
      <c r="G4282" t="s">
        <v>25</v>
      </c>
      <c r="H4282" t="s">
        <v>5021</v>
      </c>
      <c r="I4282">
        <v>0</v>
      </c>
      <c r="K4282" t="str">
        <f t="shared" si="66"/>
        <v>, ('40.737463', '125195', '-111.939237', '16182', '', '', 'S REDWOOD RD', 'REDWOOD RD @ 1506 S', '0', '')</v>
      </c>
    </row>
    <row r="4283" spans="1:11" x14ac:dyDescent="0.25">
      <c r="A4283">
        <v>40.741767000000003</v>
      </c>
      <c r="B4283">
        <v>125194</v>
      </c>
      <c r="C4283">
        <v>-111.93920799999999</v>
      </c>
      <c r="D4283">
        <v>16181</v>
      </c>
      <c r="G4283" t="s">
        <v>25</v>
      </c>
      <c r="H4283" t="s">
        <v>5022</v>
      </c>
      <c r="I4283">
        <v>0</v>
      </c>
      <c r="K4283" t="str">
        <f t="shared" si="66"/>
        <v>, ('40.741767', '125194', '-111.939208', '16181', '', '', 'S REDWOOD RD', 'REDWOOD RD @ 1298 S', '0', '')</v>
      </c>
    </row>
    <row r="4284" spans="1:11" x14ac:dyDescent="0.25">
      <c r="A4284">
        <v>40.744585000000001</v>
      </c>
      <c r="B4284">
        <v>125192</v>
      </c>
      <c r="C4284">
        <v>-111.93914700000001</v>
      </c>
      <c r="D4284">
        <v>16180</v>
      </c>
      <c r="G4284" t="s">
        <v>25</v>
      </c>
      <c r="H4284" t="s">
        <v>5023</v>
      </c>
      <c r="I4284">
        <v>0</v>
      </c>
      <c r="K4284" t="str">
        <f t="shared" si="66"/>
        <v>, ('40.744585', '125192', '-111.939147', '16180', '', '', 'S REDWOOD RD', 'REDWOOD RD @ 1130 S', '0', '')</v>
      </c>
    </row>
    <row r="4285" spans="1:11" x14ac:dyDescent="0.25">
      <c r="A4285">
        <v>40.720072999999999</v>
      </c>
      <c r="B4285">
        <v>125200</v>
      </c>
      <c r="C4285">
        <v>-111.939134</v>
      </c>
      <c r="D4285">
        <v>16185</v>
      </c>
      <c r="G4285" t="s">
        <v>25</v>
      </c>
      <c r="H4285" t="s">
        <v>5024</v>
      </c>
      <c r="I4285">
        <v>0</v>
      </c>
      <c r="K4285" t="str">
        <f t="shared" si="66"/>
        <v>, ('40.720073', '125200', '-111.939134', '16185', '', '', 'S REDWOOD RD', 'REDWOOD RD @ 2344 S', '0', '')</v>
      </c>
    </row>
    <row r="4286" spans="1:11" x14ac:dyDescent="0.25">
      <c r="A4286">
        <v>40.728330999999997</v>
      </c>
      <c r="B4286">
        <v>125199</v>
      </c>
      <c r="C4286">
        <v>-111.939218</v>
      </c>
      <c r="D4286">
        <v>16184</v>
      </c>
      <c r="G4286" t="s">
        <v>25</v>
      </c>
      <c r="H4286" t="s">
        <v>5025</v>
      </c>
      <c r="I4286">
        <v>0</v>
      </c>
      <c r="K4286" t="str">
        <f t="shared" si="66"/>
        <v>, ('40.728331', '125199', '-111.939218', '16184', '', '', 'S REDWOOD RD', 'REDWOOD RD @ 1916 S', '0', '')</v>
      </c>
    </row>
    <row r="4287" spans="1:11" x14ac:dyDescent="0.25">
      <c r="A4287">
        <v>40.681998</v>
      </c>
      <c r="B4287">
        <v>135182</v>
      </c>
      <c r="C4287">
        <v>-111.978621</v>
      </c>
      <c r="D4287">
        <v>16630</v>
      </c>
      <c r="G4287" t="s">
        <v>1574</v>
      </c>
      <c r="H4287" t="s">
        <v>5026</v>
      </c>
      <c r="I4287">
        <v>0</v>
      </c>
      <c r="K4287" t="str">
        <f t="shared" si="66"/>
        <v>, ('40.681998', '135182', '-111.978621', '16630', '', '', 'W 4100 S', '4100 S @ 3657 W', '0', '')</v>
      </c>
    </row>
    <row r="4288" spans="1:11" x14ac:dyDescent="0.25">
      <c r="A4288">
        <v>40.998376</v>
      </c>
      <c r="B4288">
        <v>104023</v>
      </c>
      <c r="C4288">
        <v>-111.898217</v>
      </c>
      <c r="D4288">
        <v>12748</v>
      </c>
      <c r="G4288" t="s">
        <v>128</v>
      </c>
      <c r="H4288" t="s">
        <v>5027</v>
      </c>
      <c r="I4288">
        <v>0</v>
      </c>
      <c r="K4288" t="str">
        <f t="shared" si="66"/>
        <v>, ('40.998376', '104023', '-111.898217', '12748', '', '', 'N MAIN ST', 'MAIN ST @ 1060 N', '0', '')</v>
      </c>
    </row>
    <row r="4289" spans="1:11" x14ac:dyDescent="0.25">
      <c r="A4289">
        <v>40.758611999999999</v>
      </c>
      <c r="B4289">
        <v>125081</v>
      </c>
      <c r="C4289">
        <v>-111.934348</v>
      </c>
      <c r="D4289">
        <v>16414</v>
      </c>
      <c r="G4289" t="s">
        <v>438</v>
      </c>
      <c r="H4289" t="s">
        <v>5028</v>
      </c>
      <c r="I4289">
        <v>0</v>
      </c>
      <c r="K4289" t="str">
        <f t="shared" si="66"/>
        <v>, ('40.758612', '125081', '-111.934348', '16414', '', '', 'S CHEYENNE ST', 'CHEYENNE ST @ 490 S', '0', '')</v>
      </c>
    </row>
    <row r="4290" spans="1:11" x14ac:dyDescent="0.25">
      <c r="A4290">
        <v>40.990285</v>
      </c>
      <c r="B4290">
        <v>105011</v>
      </c>
      <c r="C4290">
        <v>-111.889734</v>
      </c>
      <c r="D4290">
        <v>12745</v>
      </c>
      <c r="G4290" t="s">
        <v>4509</v>
      </c>
      <c r="H4290" t="s">
        <v>5029</v>
      </c>
      <c r="I4290">
        <v>0</v>
      </c>
      <c r="K4290" t="str">
        <f t="shared" si="66"/>
        <v>, ('40.990285', '105011', '-111.889734', '12745', '', '', 'W 600 N', '600 N @ 108 W', '0', '')</v>
      </c>
    </row>
    <row r="4291" spans="1:11" x14ac:dyDescent="0.25">
      <c r="A4291">
        <v>40.988477000000003</v>
      </c>
      <c r="B4291">
        <v>105010</v>
      </c>
      <c r="C4291">
        <v>-111.887427</v>
      </c>
      <c r="D4291">
        <v>12744</v>
      </c>
      <c r="G4291" t="s">
        <v>128</v>
      </c>
      <c r="H4291" t="s">
        <v>5030</v>
      </c>
      <c r="I4291">
        <v>0</v>
      </c>
      <c r="K4291" t="str">
        <f t="shared" ref="K4291:K4354" si="67">CONCATENATE(", ('",A4291,"', '",B4291,"', '",C4291,"', '",D4291,"', '",E4291,"', '",F4291,"', '",G4291,"', '",H4291,"', '",I4291,"', '",J4291,"')")</f>
        <v>, ('40.988477', '105010', '-111.887427', '12744', '', '', 'N MAIN ST', 'MAIN ST @ 498 N', '0', '')</v>
      </c>
    </row>
    <row r="4292" spans="1:11" x14ac:dyDescent="0.25">
      <c r="A4292">
        <v>40.995437000000003</v>
      </c>
      <c r="B4292">
        <v>104022</v>
      </c>
      <c r="C4292">
        <v>-111.896343</v>
      </c>
      <c r="D4292">
        <v>12747</v>
      </c>
      <c r="G4292" t="s">
        <v>128</v>
      </c>
      <c r="H4292" t="s">
        <v>5031</v>
      </c>
      <c r="I4292">
        <v>0</v>
      </c>
      <c r="K4292" t="str">
        <f t="shared" si="67"/>
        <v>, ('40.995437', '104022', '-111.896343', '12747', '', '', 'N MAIN ST', 'MAIN ST @ 904 N', '0', '')</v>
      </c>
    </row>
    <row r="4293" spans="1:11" x14ac:dyDescent="0.25">
      <c r="A4293">
        <v>40.991869000000001</v>
      </c>
      <c r="B4293">
        <v>104021</v>
      </c>
      <c r="C4293">
        <v>-111.893755</v>
      </c>
      <c r="D4293">
        <v>12746</v>
      </c>
      <c r="G4293" t="s">
        <v>128</v>
      </c>
      <c r="H4293" t="s">
        <v>5032</v>
      </c>
      <c r="I4293">
        <v>0</v>
      </c>
      <c r="K4293" t="str">
        <f t="shared" si="67"/>
        <v>, ('40.991869', '104021', '-111.893755', '12746', '', '', 'N MAIN ST', 'MAIN ST @ 680 N', '0', '')</v>
      </c>
    </row>
    <row r="4294" spans="1:11" x14ac:dyDescent="0.25">
      <c r="A4294">
        <v>40.982363999999997</v>
      </c>
      <c r="B4294">
        <v>105006</v>
      </c>
      <c r="C4294">
        <v>-111.887449</v>
      </c>
      <c r="D4294">
        <v>12740</v>
      </c>
      <c r="G4294" t="s">
        <v>128</v>
      </c>
      <c r="H4294" t="s">
        <v>4366</v>
      </c>
      <c r="I4294">
        <v>0</v>
      </c>
      <c r="K4294" t="str">
        <f t="shared" si="67"/>
        <v>, ('40.982364', '105006', '-111.887449', '12740', '', '', 'N MAIN ST', 'MAIN ST @ 110 N', '0', '')</v>
      </c>
    </row>
    <row r="4295" spans="1:11" x14ac:dyDescent="0.25">
      <c r="A4295">
        <v>40.610061000000002</v>
      </c>
      <c r="B4295">
        <v>174001</v>
      </c>
      <c r="C4295">
        <v>-111.817733</v>
      </c>
      <c r="D4295">
        <v>6112</v>
      </c>
      <c r="G4295" t="s">
        <v>917</v>
      </c>
      <c r="H4295" t="s">
        <v>5033</v>
      </c>
      <c r="I4295">
        <v>0</v>
      </c>
      <c r="K4295" t="str">
        <f t="shared" si="67"/>
        <v>, ('40.610061', '174001', '-111.817733', '6112', '', '', 'E BENGAL BLVD', 'BENGAL BLVD @ 2594 E', '0', '')</v>
      </c>
    </row>
    <row r="4296" spans="1:11" x14ac:dyDescent="0.25">
      <c r="A4296">
        <v>40.985221000000003</v>
      </c>
      <c r="B4296">
        <v>105008</v>
      </c>
      <c r="C4296">
        <v>-111.887423</v>
      </c>
      <c r="D4296">
        <v>12742</v>
      </c>
      <c r="G4296" t="s">
        <v>128</v>
      </c>
      <c r="H4296" t="s">
        <v>877</v>
      </c>
      <c r="I4296">
        <v>0</v>
      </c>
      <c r="K4296" t="str">
        <f t="shared" si="67"/>
        <v>, ('40.985221', '105008', '-111.887423', '12742', '', '', 'N MAIN ST', 'MAIN ST @ 290 N', '0', '')</v>
      </c>
    </row>
    <row r="4297" spans="1:11" x14ac:dyDescent="0.25">
      <c r="A4297">
        <v>40.161192999999997</v>
      </c>
      <c r="B4297">
        <v>823039</v>
      </c>
      <c r="C4297">
        <v>-111.607361</v>
      </c>
      <c r="D4297">
        <v>10923</v>
      </c>
      <c r="G4297" t="s">
        <v>402</v>
      </c>
      <c r="H4297" t="s">
        <v>5034</v>
      </c>
      <c r="I4297">
        <v>0</v>
      </c>
      <c r="K4297" t="str">
        <f t="shared" si="67"/>
        <v>, ('40.161193', '823039', '-111.607361', '10923', '', '', 'E 400 S', '400 S @ 195 E', '0', '')</v>
      </c>
    </row>
    <row r="4298" spans="1:11" x14ac:dyDescent="0.25">
      <c r="A4298">
        <v>40.161596000000003</v>
      </c>
      <c r="B4298">
        <v>823106</v>
      </c>
      <c r="C4298">
        <v>-111.603498</v>
      </c>
      <c r="D4298">
        <v>10922</v>
      </c>
      <c r="G4298" t="s">
        <v>1842</v>
      </c>
      <c r="H4298" t="s">
        <v>4531</v>
      </c>
      <c r="I4298">
        <v>0</v>
      </c>
      <c r="K4298" t="str">
        <f t="shared" si="67"/>
        <v>, ('40.161596', '823106', '-111.603498', '10922', '', '', 'S 400 E', '400 E @ 390 S', '0', '')</v>
      </c>
    </row>
    <row r="4299" spans="1:11" x14ac:dyDescent="0.25">
      <c r="A4299">
        <v>40.163615999999998</v>
      </c>
      <c r="B4299">
        <v>823105</v>
      </c>
      <c r="C4299">
        <v>-111.60346699999999</v>
      </c>
      <c r="D4299">
        <v>10921</v>
      </c>
      <c r="G4299" t="s">
        <v>1842</v>
      </c>
      <c r="H4299" t="s">
        <v>5035</v>
      </c>
      <c r="I4299">
        <v>0</v>
      </c>
      <c r="K4299" t="str">
        <f t="shared" si="67"/>
        <v>, ('40.163616', '823105', '-111.603467', '10921', '', '', 'S 400 E', '400 E @ 212 S', '0', '')</v>
      </c>
    </row>
    <row r="4300" spans="1:11" x14ac:dyDescent="0.25">
      <c r="A4300">
        <v>40.166215000000001</v>
      </c>
      <c r="B4300">
        <v>823104</v>
      </c>
      <c r="C4300">
        <v>-111.60344600000001</v>
      </c>
      <c r="D4300">
        <v>10920</v>
      </c>
      <c r="G4300" t="s">
        <v>1842</v>
      </c>
      <c r="H4300" t="s">
        <v>5036</v>
      </c>
      <c r="I4300">
        <v>0</v>
      </c>
      <c r="K4300" t="str">
        <f t="shared" si="67"/>
        <v>, ('40.166215', '823104', '-111.603446', '10920', '', '', 'S 400 E', '400 E @ 20 S', '0', '')</v>
      </c>
    </row>
    <row r="4301" spans="1:11" x14ac:dyDescent="0.25">
      <c r="A4301">
        <v>40.112192</v>
      </c>
      <c r="B4301">
        <v>825113</v>
      </c>
      <c r="C4301">
        <v>-111.640771</v>
      </c>
      <c r="D4301">
        <v>10927</v>
      </c>
      <c r="G4301" t="s">
        <v>406</v>
      </c>
      <c r="H4301" t="s">
        <v>5037</v>
      </c>
      <c r="I4301">
        <v>0</v>
      </c>
      <c r="K4301" t="str">
        <f t="shared" si="67"/>
        <v>, ('40.112192', '825113', '-111.640771', '10927', '', '', 'N 800 E', '800 E @ 185 N', '0', '')</v>
      </c>
    </row>
    <row r="4302" spans="1:11" x14ac:dyDescent="0.25">
      <c r="A4302">
        <v>40.115551000000004</v>
      </c>
      <c r="B4302">
        <v>825023</v>
      </c>
      <c r="C4302">
        <v>-111.640742</v>
      </c>
      <c r="D4302">
        <v>10926</v>
      </c>
      <c r="G4302" t="s">
        <v>406</v>
      </c>
      <c r="H4302" t="s">
        <v>5038</v>
      </c>
      <c r="I4302">
        <v>0</v>
      </c>
      <c r="K4302" t="str">
        <f t="shared" si="67"/>
        <v>, ('40.115551', '825023', '-111.640742', '10926', '', '', 'N 800 E', '800 E @ 455 N', '0', '')</v>
      </c>
    </row>
    <row r="4303" spans="1:11" x14ac:dyDescent="0.25">
      <c r="A4303">
        <v>40.117213999999997</v>
      </c>
      <c r="B4303">
        <v>825022</v>
      </c>
      <c r="C4303">
        <v>-111.640731</v>
      </c>
      <c r="D4303">
        <v>10925</v>
      </c>
      <c r="G4303" t="s">
        <v>406</v>
      </c>
      <c r="H4303" t="s">
        <v>5039</v>
      </c>
      <c r="I4303">
        <v>0</v>
      </c>
      <c r="K4303" t="str">
        <f t="shared" si="67"/>
        <v>, ('40.117214', '825022', '-111.640731', '10925', '', '', 'N 800 E', '800 E @ 595 N', '0', '')</v>
      </c>
    </row>
    <row r="4304" spans="1:11" x14ac:dyDescent="0.25">
      <c r="A4304">
        <v>40.109898999999999</v>
      </c>
      <c r="B4304">
        <v>825115</v>
      </c>
      <c r="C4304">
        <v>-111.643884</v>
      </c>
      <c r="D4304">
        <v>10929</v>
      </c>
      <c r="G4304" t="s">
        <v>324</v>
      </c>
      <c r="H4304" t="s">
        <v>5040</v>
      </c>
      <c r="I4304">
        <v>0</v>
      </c>
      <c r="K4304" t="str">
        <f t="shared" si="67"/>
        <v>, ('40.109899', '825115', '-111.643884', '10929', '', '', 'E CENTER ST', 'CENTER ST @ 621 E', '0', '')</v>
      </c>
    </row>
    <row r="4305" spans="1:11" x14ac:dyDescent="0.25">
      <c r="A4305">
        <v>40.110036999999998</v>
      </c>
      <c r="B4305">
        <v>825114</v>
      </c>
      <c r="C4305">
        <v>-111.640778</v>
      </c>
      <c r="D4305">
        <v>10928</v>
      </c>
      <c r="G4305" t="s">
        <v>324</v>
      </c>
      <c r="H4305" t="s">
        <v>5041</v>
      </c>
      <c r="I4305">
        <v>0</v>
      </c>
      <c r="K4305" t="str">
        <f t="shared" si="67"/>
        <v>, ('40.110037', '825114', '-111.640778', '10928', '', '', 'E CENTER ST', 'CENTER ST @ 745 E', '0', '')</v>
      </c>
    </row>
    <row r="4306" spans="1:11" x14ac:dyDescent="0.25">
      <c r="A4306">
        <v>40.667332999999999</v>
      </c>
      <c r="B4306">
        <v>134181</v>
      </c>
      <c r="C4306">
        <v>-112.006094</v>
      </c>
      <c r="D4306">
        <v>16942</v>
      </c>
      <c r="G4306" t="s">
        <v>264</v>
      </c>
      <c r="H4306" t="s">
        <v>5042</v>
      </c>
      <c r="I4306">
        <v>0</v>
      </c>
      <c r="K4306" t="str">
        <f t="shared" si="67"/>
        <v>, ('40.667333', '134181', '-112.006094', '16942', '', '', 'W 4700 S', '4700 S @ 4820 W', '0', '')</v>
      </c>
    </row>
    <row r="4307" spans="1:11" x14ac:dyDescent="0.25">
      <c r="A4307">
        <v>40.243616000000003</v>
      </c>
      <c r="B4307">
        <v>817022</v>
      </c>
      <c r="C4307">
        <v>-111.670861</v>
      </c>
      <c r="D4307">
        <v>10679</v>
      </c>
      <c r="G4307" t="s">
        <v>2040</v>
      </c>
      <c r="H4307" t="s">
        <v>5043</v>
      </c>
      <c r="I4307">
        <v>0</v>
      </c>
      <c r="K4307" t="str">
        <f t="shared" si="67"/>
        <v>, ('40.243616', '817022', '-111.670861', '10679', '', '', 'N 700 W', '700 W @ 720 N', '0', '')</v>
      </c>
    </row>
    <row r="4308" spans="1:11" x14ac:dyDescent="0.25">
      <c r="A4308">
        <v>41.162658999999998</v>
      </c>
      <c r="B4308">
        <v>628047</v>
      </c>
      <c r="C4308">
        <v>-112.025904</v>
      </c>
      <c r="D4308">
        <v>9451</v>
      </c>
      <c r="G4308" t="s">
        <v>821</v>
      </c>
      <c r="H4308" t="s">
        <v>5044</v>
      </c>
      <c r="I4308">
        <v>0</v>
      </c>
      <c r="K4308" t="str">
        <f t="shared" si="67"/>
        <v>, ('41.162659', '628047', '-112.025904', '9451', '', '', 'S 1900 W', '1900 W @ 5570 S    (ROY)', '0', '')</v>
      </c>
    </row>
    <row r="4309" spans="1:11" x14ac:dyDescent="0.25">
      <c r="A4309">
        <v>40.638627</v>
      </c>
      <c r="B4309">
        <v>154176</v>
      </c>
      <c r="C4309">
        <v>-111.889315</v>
      </c>
      <c r="D4309">
        <v>16458</v>
      </c>
      <c r="G4309" t="s">
        <v>89</v>
      </c>
      <c r="H4309" t="s">
        <v>5045</v>
      </c>
      <c r="I4309">
        <v>0</v>
      </c>
      <c r="K4309" t="str">
        <f t="shared" si="67"/>
        <v>, ('40.638627', '154176', '-111.889315', '16458', '', '', 'S STATE ST', 'STATE ST @ 6098 S', '0', '')</v>
      </c>
    </row>
    <row r="4310" spans="1:11" x14ac:dyDescent="0.25">
      <c r="A4310">
        <v>40.618108999999997</v>
      </c>
      <c r="B4310">
        <v>152216</v>
      </c>
      <c r="C4310">
        <v>-111.982069</v>
      </c>
      <c r="D4310">
        <v>16989</v>
      </c>
      <c r="G4310" t="s">
        <v>434</v>
      </c>
      <c r="H4310" t="s">
        <v>5046</v>
      </c>
      <c r="I4310">
        <v>0</v>
      </c>
      <c r="K4310" t="str">
        <f t="shared" si="67"/>
        <v>, ('40.618109', '152216', '-111.982069', '16989', '', '', 'S JORDAN LANDING BLVD', 'JORDAN LANDING BLVD @ 7321 S', '0', '')</v>
      </c>
    </row>
    <row r="4311" spans="1:11" x14ac:dyDescent="0.25">
      <c r="A4311">
        <v>40.619326000000001</v>
      </c>
      <c r="B4311">
        <v>152215</v>
      </c>
      <c r="C4311">
        <v>-111.979567</v>
      </c>
      <c r="D4311">
        <v>16988</v>
      </c>
      <c r="G4311" t="s">
        <v>4585</v>
      </c>
      <c r="H4311" t="s">
        <v>5047</v>
      </c>
      <c r="I4311">
        <v>0</v>
      </c>
      <c r="K4311" t="str">
        <f t="shared" si="67"/>
        <v>, ('40.619326', '152215', '-111.979567', '16988', '', '', 'S PLAZA CENTER DR', 'PLAZA CENTER DR @ 7300 S', '0', '')</v>
      </c>
    </row>
    <row r="4312" spans="1:11" x14ac:dyDescent="0.25">
      <c r="A4312">
        <v>40.644911999999998</v>
      </c>
      <c r="B4312">
        <v>151133</v>
      </c>
      <c r="C4312">
        <v>-112.00564199999999</v>
      </c>
      <c r="D4312">
        <v>21148</v>
      </c>
      <c r="G4312" t="s">
        <v>624</v>
      </c>
      <c r="H4312" t="s">
        <v>5048</v>
      </c>
      <c r="I4312">
        <v>0</v>
      </c>
      <c r="K4312" t="str">
        <f t="shared" si="67"/>
        <v>, ('40.644912', '151133', '-112.005642', '21148', '', '', 'S 4800 W', '4800 W @ 5850 S', '0', '')</v>
      </c>
    </row>
    <row r="4313" spans="1:11" x14ac:dyDescent="0.25">
      <c r="A4313">
        <v>40.673988000000001</v>
      </c>
      <c r="B4313">
        <v>136042</v>
      </c>
      <c r="C4313">
        <v>-111.913763</v>
      </c>
      <c r="D4313">
        <v>17145</v>
      </c>
      <c r="G4313" t="s">
        <v>270</v>
      </c>
      <c r="H4313" t="s">
        <v>5049</v>
      </c>
      <c r="I4313">
        <v>0</v>
      </c>
      <c r="K4313" t="str">
        <f t="shared" si="67"/>
        <v>, ('40.673988', '136042', '-111.913763', '17145', '', '', 'S ATHERTON DR', 'ATHERTON DR @ 4435 S', '0', '')</v>
      </c>
    </row>
    <row r="4314" spans="1:11" x14ac:dyDescent="0.25">
      <c r="A4314">
        <v>40.657209000000002</v>
      </c>
      <c r="B4314">
        <v>154369</v>
      </c>
      <c r="C4314">
        <v>-111.888503</v>
      </c>
      <c r="D4314">
        <v>16451</v>
      </c>
      <c r="G4314" t="s">
        <v>89</v>
      </c>
      <c r="H4314" t="s">
        <v>5050</v>
      </c>
      <c r="I4314">
        <v>0</v>
      </c>
      <c r="K4314" t="str">
        <f t="shared" si="67"/>
        <v>, ('40.657209', '154369', '-111.888503', '16451', '', '', 'S STATE ST', 'STATE ST @ 5270 S', '0', '')</v>
      </c>
    </row>
    <row r="4315" spans="1:11" x14ac:dyDescent="0.25">
      <c r="A4315">
        <v>40.658678000000002</v>
      </c>
      <c r="B4315">
        <v>154006</v>
      </c>
      <c r="C4315">
        <v>-111.888499</v>
      </c>
      <c r="D4315">
        <v>16450</v>
      </c>
      <c r="G4315" t="s">
        <v>89</v>
      </c>
      <c r="H4315" t="s">
        <v>5051</v>
      </c>
      <c r="I4315">
        <v>0</v>
      </c>
      <c r="K4315" t="str">
        <f t="shared" si="67"/>
        <v>, ('40.658678', '154006', '-111.888499', '16450', '', '', 'S STATE ST', 'STATE ST @ 5200 S', '0', '')</v>
      </c>
    </row>
    <row r="4316" spans="1:11" x14ac:dyDescent="0.25">
      <c r="A4316">
        <v>40.651358000000002</v>
      </c>
      <c r="B4316">
        <v>154170</v>
      </c>
      <c r="C4316">
        <v>-111.88863600000001</v>
      </c>
      <c r="D4316">
        <v>16453</v>
      </c>
      <c r="G4316" t="s">
        <v>89</v>
      </c>
      <c r="H4316" t="s">
        <v>5052</v>
      </c>
      <c r="I4316">
        <v>0</v>
      </c>
      <c r="K4316" t="str">
        <f t="shared" si="67"/>
        <v>, ('40.651358', '154170', '-111.888636', '16453', '', '', 'S STATE ST', 'STATE ST @ 5500 S', '0', '')</v>
      </c>
    </row>
    <row r="4317" spans="1:11" x14ac:dyDescent="0.25">
      <c r="A4317">
        <v>40.654128</v>
      </c>
      <c r="B4317">
        <v>154169</v>
      </c>
      <c r="C4317">
        <v>-111.888491</v>
      </c>
      <c r="D4317">
        <v>16452</v>
      </c>
      <c r="G4317" t="s">
        <v>89</v>
      </c>
      <c r="H4317" t="s">
        <v>5053</v>
      </c>
      <c r="I4317">
        <v>0</v>
      </c>
      <c r="K4317" t="str">
        <f t="shared" si="67"/>
        <v>, ('40.654128', '154169', '-111.888491', '16452', '', '', 'S STATE ST', 'STATE ST @ 5400 S', '0', '')</v>
      </c>
    </row>
    <row r="4318" spans="1:11" x14ac:dyDescent="0.25">
      <c r="A4318">
        <v>40.622956000000002</v>
      </c>
      <c r="B4318">
        <v>152214</v>
      </c>
      <c r="C4318">
        <v>-111.97910400000001</v>
      </c>
      <c r="D4318">
        <v>16987</v>
      </c>
      <c r="G4318" t="s">
        <v>4585</v>
      </c>
      <c r="H4318" t="s">
        <v>5054</v>
      </c>
      <c r="I4318">
        <v>0</v>
      </c>
      <c r="K4318" t="str">
        <f t="shared" si="67"/>
        <v>, ('40.622956', '152214', '-111.979104', '16987', '', '', 'S PLAZA CENTER DR', 'PLAZA CENTER DR @ 7100 S', '0', '')</v>
      </c>
    </row>
    <row r="4319" spans="1:11" x14ac:dyDescent="0.25">
      <c r="A4319">
        <v>40.624108</v>
      </c>
      <c r="B4319">
        <v>152212</v>
      </c>
      <c r="C4319">
        <v>-111.95711300000001</v>
      </c>
      <c r="D4319">
        <v>16986</v>
      </c>
      <c r="G4319" t="s">
        <v>732</v>
      </c>
      <c r="H4319" t="s">
        <v>5055</v>
      </c>
      <c r="I4319">
        <v>0</v>
      </c>
      <c r="K4319" t="str">
        <f t="shared" si="67"/>
        <v>, ('40.624108', '152212', '-111.957113', '16986', '', '', 'W 7000 S', '7000 S @ 2660 W', '0', '')</v>
      </c>
    </row>
    <row r="4320" spans="1:11" x14ac:dyDescent="0.25">
      <c r="A4320">
        <v>40.624122</v>
      </c>
      <c r="B4320">
        <v>152194</v>
      </c>
      <c r="C4320">
        <v>-111.95119800000001</v>
      </c>
      <c r="D4320">
        <v>16985</v>
      </c>
      <c r="G4320" t="s">
        <v>732</v>
      </c>
      <c r="H4320" t="s">
        <v>5056</v>
      </c>
      <c r="I4320">
        <v>0</v>
      </c>
      <c r="K4320" t="str">
        <f t="shared" si="67"/>
        <v>, ('40.624122', '152194', '-111.951198', '16985', '', '', 'W 7000 S', '7000 S @ 2350 W', '0', '')</v>
      </c>
    </row>
    <row r="4321" spans="1:11" x14ac:dyDescent="0.25">
      <c r="A4321">
        <v>40.643172</v>
      </c>
      <c r="B4321">
        <v>154174</v>
      </c>
      <c r="C4321">
        <v>-111.889059</v>
      </c>
      <c r="D4321">
        <v>16456</v>
      </c>
      <c r="G4321" t="s">
        <v>89</v>
      </c>
      <c r="H4321" t="s">
        <v>5057</v>
      </c>
      <c r="I4321">
        <v>0</v>
      </c>
      <c r="K4321" t="str">
        <f t="shared" si="67"/>
        <v>, ('40.643172', '154174', '-111.889059', '16456', '', '', 'S STATE ST', 'STATE ST @ 5898 S', '0', '')</v>
      </c>
    </row>
    <row r="4322" spans="1:11" x14ac:dyDescent="0.25">
      <c r="A4322">
        <v>40.897936999999999</v>
      </c>
      <c r="B4322">
        <v>109089</v>
      </c>
      <c r="C4322">
        <v>-111.860991</v>
      </c>
      <c r="D4322">
        <v>12299</v>
      </c>
      <c r="G4322" t="s">
        <v>2952</v>
      </c>
      <c r="H4322" t="s">
        <v>5058</v>
      </c>
      <c r="I4322">
        <v>0</v>
      </c>
      <c r="K4322" t="str">
        <f t="shared" si="67"/>
        <v>, ('40.897937', '109089', '-111.860991', '12299', '', '', 'N 1000 E', '1000 E @ 858 N', '0', '')</v>
      </c>
    </row>
    <row r="4323" spans="1:11" x14ac:dyDescent="0.25">
      <c r="A4323">
        <v>40.895584999999997</v>
      </c>
      <c r="B4323">
        <v>109088</v>
      </c>
      <c r="C4323">
        <v>-111.860651</v>
      </c>
      <c r="D4323">
        <v>12298</v>
      </c>
      <c r="G4323" t="s">
        <v>2952</v>
      </c>
      <c r="H4323" t="s">
        <v>5059</v>
      </c>
      <c r="I4323">
        <v>0</v>
      </c>
      <c r="K4323" t="str">
        <f t="shared" si="67"/>
        <v>, ('40.895585', '109088', '-111.860651', '12298', '', '', 'N 1000 E', '1000 E @ 548 N', '0', '')</v>
      </c>
    </row>
    <row r="4324" spans="1:11" x14ac:dyDescent="0.25">
      <c r="A4324">
        <v>40.893943999999998</v>
      </c>
      <c r="B4324">
        <v>109160</v>
      </c>
      <c r="C4324">
        <v>-111.870679</v>
      </c>
      <c r="D4324">
        <v>12292</v>
      </c>
      <c r="G4324" t="s">
        <v>611</v>
      </c>
      <c r="H4324" t="s">
        <v>5060</v>
      </c>
      <c r="I4324">
        <v>0</v>
      </c>
      <c r="K4324" t="str">
        <f t="shared" si="67"/>
        <v>, ('40.893944', '109160', '-111.870679', '12292', '', '', 'E 400 N', '400 N @ 470 E', '0', '')</v>
      </c>
    </row>
    <row r="4325" spans="1:11" x14ac:dyDescent="0.25">
      <c r="A4325">
        <v>40.893967000000004</v>
      </c>
      <c r="B4325">
        <v>109163</v>
      </c>
      <c r="C4325">
        <v>-111.864491</v>
      </c>
      <c r="D4325">
        <v>12295</v>
      </c>
      <c r="G4325" t="s">
        <v>611</v>
      </c>
      <c r="H4325" t="s">
        <v>5061</v>
      </c>
      <c r="I4325">
        <v>0</v>
      </c>
      <c r="K4325" t="str">
        <f t="shared" si="67"/>
        <v>, ('40.893967', '109163', '-111.864491', '12295', '', '', 'E 400 N', '400 N @ 798 E', '0', '')</v>
      </c>
    </row>
    <row r="4326" spans="1:11" x14ac:dyDescent="0.25">
      <c r="A4326">
        <v>40.670571000000002</v>
      </c>
      <c r="B4326">
        <v>136039</v>
      </c>
      <c r="C4326">
        <v>-111.921002</v>
      </c>
      <c r="D4326">
        <v>17142</v>
      </c>
      <c r="G4326" t="s">
        <v>268</v>
      </c>
      <c r="H4326" t="s">
        <v>5062</v>
      </c>
      <c r="I4326">
        <v>0</v>
      </c>
      <c r="K4326" t="str">
        <f t="shared" si="67"/>
        <v>, ('40.670571', '136039', '-111.921002', '17142', '', '', 'W ATHERTON DR', 'ATHERTON DR @ 1025 W', '0', '')</v>
      </c>
    </row>
    <row r="4327" spans="1:11" x14ac:dyDescent="0.25">
      <c r="A4327">
        <v>40.696603000000003</v>
      </c>
      <c r="B4327">
        <v>101144</v>
      </c>
      <c r="C4327">
        <v>-112.076218</v>
      </c>
      <c r="D4327">
        <v>21369</v>
      </c>
      <c r="G4327" t="s">
        <v>93</v>
      </c>
      <c r="H4327" t="s">
        <v>5063</v>
      </c>
      <c r="I4327">
        <v>0</v>
      </c>
      <c r="K4327" t="str">
        <f t="shared" si="67"/>
        <v>, ('40.696603', '101144', '-112.076218', '21369', '', '', 'W 3500 S', '3500 S @ 7742 W', '0', '')</v>
      </c>
    </row>
    <row r="4328" spans="1:11" x14ac:dyDescent="0.25">
      <c r="A4328">
        <v>40.719105999999996</v>
      </c>
      <c r="B4328">
        <v>101933</v>
      </c>
      <c r="C4328">
        <v>-111.81443899999999</v>
      </c>
      <c r="D4328">
        <v>22945</v>
      </c>
      <c r="G4328" t="s">
        <v>1050</v>
      </c>
      <c r="H4328" t="s">
        <v>5064</v>
      </c>
      <c r="I4328">
        <v>0</v>
      </c>
      <c r="K4328" t="str">
        <f t="shared" si="67"/>
        <v>, ('40.719106', '101933', '-111.814439', '22945', '', '', 'E PARLEYS WAY', 'PARLEYS WAY @ 2691 E', '0', '')</v>
      </c>
    </row>
    <row r="4329" spans="1:11" x14ac:dyDescent="0.25">
      <c r="A4329">
        <v>40.764347999999998</v>
      </c>
      <c r="B4329" t="s">
        <v>5065</v>
      </c>
      <c r="C4329">
        <v>-111.84486099999999</v>
      </c>
      <c r="D4329">
        <v>22946</v>
      </c>
      <c r="G4329" t="s">
        <v>5066</v>
      </c>
      <c r="H4329" t="s">
        <v>5067</v>
      </c>
      <c r="I4329">
        <v>0</v>
      </c>
      <c r="K4329" t="str">
        <f t="shared" si="67"/>
        <v>, ('40.764348', 'BB101934', '-111.844861', '22946', '', '', 'S CENTRAL CAMPUS DRIVE', 'CENTRAL CAMPUS DRIVE @ 260 S', '0', '')</v>
      </c>
    </row>
    <row r="4330" spans="1:11" x14ac:dyDescent="0.25">
      <c r="A4330">
        <v>40.764477999999997</v>
      </c>
      <c r="B4330" t="s">
        <v>5068</v>
      </c>
      <c r="C4330">
        <v>-111.844989</v>
      </c>
      <c r="D4330">
        <v>22947</v>
      </c>
      <c r="G4330" t="s">
        <v>5069</v>
      </c>
      <c r="H4330" t="s">
        <v>5070</v>
      </c>
      <c r="I4330">
        <v>0</v>
      </c>
      <c r="K4330" t="str">
        <f t="shared" si="67"/>
        <v>, ('40.764478', 'BB101935', '-111.844989', '22947', '', '', 'S CENTRAL CAMPUS DR', 'CENTRAL CAMPUS DR @ 254 S', '0', '')</v>
      </c>
    </row>
    <row r="4331" spans="1:11" x14ac:dyDescent="0.25">
      <c r="A4331">
        <v>40.551575999999997</v>
      </c>
      <c r="B4331">
        <v>101928</v>
      </c>
      <c r="C4331">
        <v>-111.871073</v>
      </c>
      <c r="D4331">
        <v>22940</v>
      </c>
      <c r="G4331" t="s">
        <v>1639</v>
      </c>
      <c r="H4331" t="s">
        <v>5071</v>
      </c>
      <c r="I4331">
        <v>0</v>
      </c>
      <c r="K4331" t="str">
        <f t="shared" si="67"/>
        <v>, ('40.551576', '101928', '-111.871073', '22940', '', '', 'E 11000 S', '11000 S @ 737 E', '0', '')</v>
      </c>
    </row>
    <row r="4332" spans="1:11" x14ac:dyDescent="0.25">
      <c r="A4332">
        <v>40.550806999999999</v>
      </c>
      <c r="B4332">
        <v>101929</v>
      </c>
      <c r="C4332">
        <v>-111.871999</v>
      </c>
      <c r="D4332">
        <v>22941</v>
      </c>
      <c r="G4332" t="s">
        <v>529</v>
      </c>
      <c r="H4332" t="s">
        <v>5072</v>
      </c>
      <c r="I4332">
        <v>0</v>
      </c>
      <c r="K4332" t="str">
        <f t="shared" si="67"/>
        <v>, ('40.550807', '101929', '-111.871999', '22941', '', '', 'S 700 E', '700 E @ 11055 S', '0', '')</v>
      </c>
    </row>
    <row r="4333" spans="1:11" x14ac:dyDescent="0.25">
      <c r="A4333">
        <v>40.552131000000003</v>
      </c>
      <c r="B4333">
        <v>101930</v>
      </c>
      <c r="C4333">
        <v>-111.862686</v>
      </c>
      <c r="D4333">
        <v>22942</v>
      </c>
      <c r="G4333" t="s">
        <v>565</v>
      </c>
      <c r="H4333" t="s">
        <v>5073</v>
      </c>
      <c r="I4333">
        <v>0</v>
      </c>
      <c r="K4333" t="str">
        <f t="shared" si="67"/>
        <v>, ('40.552131', '101930', '-111.862686', '22942', '', '', 'S 1000 E', '1000 E @ 10957 S', '0', '')</v>
      </c>
    </row>
    <row r="4334" spans="1:11" x14ac:dyDescent="0.25">
      <c r="A4334">
        <v>40.554144999999998</v>
      </c>
      <c r="B4334">
        <v>101931</v>
      </c>
      <c r="C4334">
        <v>-111.86268099999999</v>
      </c>
      <c r="D4334">
        <v>22943</v>
      </c>
      <c r="G4334" t="s">
        <v>565</v>
      </c>
      <c r="H4334" t="s">
        <v>5074</v>
      </c>
      <c r="I4334">
        <v>0</v>
      </c>
      <c r="K4334" t="str">
        <f t="shared" si="67"/>
        <v>, ('40.554145', '101931', '-111.862681', '22943', '', '', 'S 1000 E', '1000 E @ 10857 S', '0', '')</v>
      </c>
    </row>
    <row r="4335" spans="1:11" x14ac:dyDescent="0.25">
      <c r="A4335">
        <v>40.733572000000002</v>
      </c>
      <c r="B4335">
        <v>101258</v>
      </c>
      <c r="C4335">
        <v>-111.839478</v>
      </c>
      <c r="D4335">
        <v>21493</v>
      </c>
      <c r="G4335" t="s">
        <v>393</v>
      </c>
      <c r="H4335" t="s">
        <v>5075</v>
      </c>
      <c r="I4335">
        <v>0</v>
      </c>
      <c r="K4335" t="str">
        <f t="shared" si="67"/>
        <v>, ('40.733572', '101258', '-111.839478', '21493', '', '', 'E 1700 S', '1700 S @ 1788 E', '0', '')</v>
      </c>
    </row>
    <row r="4336" spans="1:11" x14ac:dyDescent="0.25">
      <c r="A4336">
        <v>40.712772999999999</v>
      </c>
      <c r="B4336">
        <v>101225</v>
      </c>
      <c r="C4336">
        <v>-111.83506300000001</v>
      </c>
      <c r="D4336">
        <v>21492</v>
      </c>
      <c r="G4336" t="s">
        <v>2632</v>
      </c>
      <c r="H4336" t="s">
        <v>5076</v>
      </c>
      <c r="I4336">
        <v>0</v>
      </c>
      <c r="K4336" t="str">
        <f t="shared" si="67"/>
        <v>, ('40.712773', '101225', '-111.835063', '21492', '', '', 'E 2700 S', '2700 S @ 1963 E', '0', '')</v>
      </c>
    </row>
    <row r="4337" spans="1:11" x14ac:dyDescent="0.25">
      <c r="A4337">
        <v>40.702840999999999</v>
      </c>
      <c r="B4337">
        <v>101141</v>
      </c>
      <c r="C4337">
        <v>-111.938807</v>
      </c>
      <c r="D4337">
        <v>21363</v>
      </c>
      <c r="G4337" t="s">
        <v>25</v>
      </c>
      <c r="H4337" t="s">
        <v>5077</v>
      </c>
      <c r="I4337">
        <v>0</v>
      </c>
      <c r="K4337" t="str">
        <f t="shared" si="67"/>
        <v>, ('40.702841', '101141', '-111.938807', '21363', '', '', 'S REDWOOD RD', 'REDWOOD RD @ 3171 S', '0', '')</v>
      </c>
    </row>
    <row r="4338" spans="1:11" x14ac:dyDescent="0.25">
      <c r="A4338">
        <v>40.767066</v>
      </c>
      <c r="B4338">
        <v>101936</v>
      </c>
      <c r="C4338">
        <v>-111.844216</v>
      </c>
      <c r="D4338">
        <v>22948</v>
      </c>
      <c r="G4338" t="s">
        <v>5069</v>
      </c>
      <c r="H4338" t="s">
        <v>5078</v>
      </c>
      <c r="I4338">
        <v>0</v>
      </c>
      <c r="K4338" t="str">
        <f t="shared" si="67"/>
        <v>, ('40.767066', '101936', '-111.844216', '22948', '', '', 'S CENTRAL CAMPUS DR', 'CENTRAL CAMPUS DR @ 132 S', '0', '')</v>
      </c>
    </row>
    <row r="4339" spans="1:11" x14ac:dyDescent="0.25">
      <c r="A4339">
        <v>40.767313000000001</v>
      </c>
      <c r="B4339">
        <v>101937</v>
      </c>
      <c r="C4339">
        <v>-111.844393</v>
      </c>
      <c r="D4339">
        <v>22949</v>
      </c>
      <c r="G4339" t="s">
        <v>5069</v>
      </c>
      <c r="H4339" t="s">
        <v>5079</v>
      </c>
      <c r="I4339">
        <v>0</v>
      </c>
      <c r="K4339" t="str">
        <f t="shared" si="67"/>
        <v>, ('40.767313', '101937', '-111.844393', '22949', '', '', 'S CENTRAL CAMPUS DR', 'CENTRAL CAMPUS DR @ 133 S', '0', '')</v>
      </c>
    </row>
    <row r="4340" spans="1:11" x14ac:dyDescent="0.25">
      <c r="A4340">
        <v>40.733671999999999</v>
      </c>
      <c r="B4340">
        <v>101259</v>
      </c>
      <c r="C4340">
        <v>-111.839371</v>
      </c>
      <c r="D4340">
        <v>21494</v>
      </c>
      <c r="G4340" t="s">
        <v>393</v>
      </c>
      <c r="H4340" t="s">
        <v>5080</v>
      </c>
      <c r="I4340">
        <v>0</v>
      </c>
      <c r="K4340" t="str">
        <f t="shared" si="67"/>
        <v>, ('40.733672', '101259', '-111.839371', '21494', '', '', 'E 1700 S', '1700 S @ 1799 E', '0', '')</v>
      </c>
    </row>
    <row r="4341" spans="1:11" x14ac:dyDescent="0.25">
      <c r="A4341">
        <v>40.599741999999999</v>
      </c>
      <c r="B4341">
        <v>162013</v>
      </c>
      <c r="C4341">
        <v>-112.437847</v>
      </c>
      <c r="D4341">
        <v>17588</v>
      </c>
      <c r="G4341" t="s">
        <v>1363</v>
      </c>
      <c r="H4341" t="s">
        <v>5081</v>
      </c>
      <c r="I4341">
        <v>0</v>
      </c>
      <c r="K4341" t="str">
        <f t="shared" si="67"/>
        <v>, ('40.599742', '162013', '-112.437847', '17588', '', '', 'E MAIN ST', 'MAIN ST @ 605 E', '0', '')</v>
      </c>
    </row>
    <row r="4342" spans="1:11" x14ac:dyDescent="0.25">
      <c r="A4342">
        <v>40.599789000000001</v>
      </c>
      <c r="B4342">
        <v>162005</v>
      </c>
      <c r="C4342">
        <v>-112.442258</v>
      </c>
      <c r="D4342">
        <v>17589</v>
      </c>
      <c r="G4342" t="s">
        <v>1363</v>
      </c>
      <c r="H4342" t="s">
        <v>5082</v>
      </c>
      <c r="I4342">
        <v>0</v>
      </c>
      <c r="K4342" t="str">
        <f t="shared" si="67"/>
        <v>, ('40.599789', '162005', '-112.442258', '17589', '', '', 'E MAIN ST', 'MAIN ST @ 503 E', '0', '')</v>
      </c>
    </row>
    <row r="4343" spans="1:11" x14ac:dyDescent="0.25">
      <c r="A4343">
        <v>40.599705999999998</v>
      </c>
      <c r="B4343">
        <v>162003</v>
      </c>
      <c r="C4343">
        <v>-112.430673</v>
      </c>
      <c r="D4343">
        <v>17586</v>
      </c>
      <c r="G4343" t="s">
        <v>1363</v>
      </c>
      <c r="H4343" t="s">
        <v>5083</v>
      </c>
      <c r="I4343">
        <v>0</v>
      </c>
      <c r="K4343" t="str">
        <f t="shared" si="67"/>
        <v>, ('40.599706', '162003', '-112.430673', '17586', '', '', 'E MAIN ST', 'MAIN ST @ 727 E', '0', '')</v>
      </c>
    </row>
    <row r="4344" spans="1:11" x14ac:dyDescent="0.25">
      <c r="A4344">
        <v>40.599730999999998</v>
      </c>
      <c r="B4344">
        <v>162004</v>
      </c>
      <c r="C4344">
        <v>-112.435039</v>
      </c>
      <c r="D4344">
        <v>17587</v>
      </c>
      <c r="G4344" t="s">
        <v>1363</v>
      </c>
      <c r="H4344" t="s">
        <v>5084</v>
      </c>
      <c r="I4344">
        <v>0</v>
      </c>
      <c r="K4344" t="str">
        <f t="shared" si="67"/>
        <v>, ('40.599731', '162004', '-112.435039', '17587', '', '', 'E MAIN ST', 'MAIN ST @ 647 E', '0', '')</v>
      </c>
    </row>
    <row r="4345" spans="1:11" x14ac:dyDescent="0.25">
      <c r="A4345">
        <v>40.725515000000001</v>
      </c>
      <c r="B4345">
        <v>125097</v>
      </c>
      <c r="C4345">
        <v>-111.894496</v>
      </c>
      <c r="D4345">
        <v>18497</v>
      </c>
      <c r="G4345" t="s">
        <v>561</v>
      </c>
      <c r="H4345" t="s">
        <v>5085</v>
      </c>
      <c r="I4345">
        <v>0</v>
      </c>
      <c r="K4345" t="str">
        <f t="shared" si="67"/>
        <v>, ('40.725515', '125097', '-111.894496', '18497', '', '', 'W 2100 S', '2100 S @ 108 W', '0', '')</v>
      </c>
    </row>
    <row r="4346" spans="1:11" x14ac:dyDescent="0.25">
      <c r="A4346">
        <v>40.725518000000001</v>
      </c>
      <c r="B4346">
        <v>125007</v>
      </c>
      <c r="C4346">
        <v>-111.892268</v>
      </c>
      <c r="D4346">
        <v>18496</v>
      </c>
      <c r="G4346" t="s">
        <v>561</v>
      </c>
      <c r="H4346" t="s">
        <v>5086</v>
      </c>
      <c r="I4346">
        <v>0</v>
      </c>
      <c r="K4346" t="str">
        <f t="shared" si="67"/>
        <v>, ('40.725518', '125007', '-111.892268', '18496', '', '', 'W 2100 S', '2100 S @ 40 W', '0', '')</v>
      </c>
    </row>
    <row r="4347" spans="1:11" x14ac:dyDescent="0.25">
      <c r="A4347">
        <v>40.712296000000002</v>
      </c>
      <c r="B4347">
        <v>137022</v>
      </c>
      <c r="C4347">
        <v>-111.865548</v>
      </c>
      <c r="D4347">
        <v>18495</v>
      </c>
      <c r="G4347" t="s">
        <v>677</v>
      </c>
      <c r="H4347" t="s">
        <v>5087</v>
      </c>
      <c r="I4347">
        <v>0</v>
      </c>
      <c r="K4347" t="str">
        <f t="shared" si="67"/>
        <v>, ('40.712296', '137022', '-111.865548', '18495', '', '', 'S 900 E', '900 E @ 2716 S', '0', '')</v>
      </c>
    </row>
    <row r="4348" spans="1:11" x14ac:dyDescent="0.25">
      <c r="A4348">
        <v>40.756163999999998</v>
      </c>
      <c r="B4348">
        <v>126124</v>
      </c>
      <c r="C4348">
        <v>-111.876704</v>
      </c>
      <c r="D4348">
        <v>14177</v>
      </c>
      <c r="G4348" t="s">
        <v>613</v>
      </c>
      <c r="H4348" t="s">
        <v>5088</v>
      </c>
      <c r="I4348">
        <v>0</v>
      </c>
      <c r="K4348" t="str">
        <f t="shared" si="67"/>
        <v>, ('40.756164', '126124', '-111.876704', '14177', '', '', 'S 500 E', '500 E @ 603 S', '0', '')</v>
      </c>
    </row>
    <row r="4349" spans="1:11" x14ac:dyDescent="0.25">
      <c r="A4349">
        <v>40.694507000000002</v>
      </c>
      <c r="B4349">
        <v>137011</v>
      </c>
      <c r="C4349">
        <v>-111.865577</v>
      </c>
      <c r="D4349">
        <v>18493</v>
      </c>
      <c r="G4349" t="s">
        <v>677</v>
      </c>
      <c r="H4349" t="s">
        <v>5089</v>
      </c>
      <c r="I4349">
        <v>0</v>
      </c>
      <c r="K4349" t="str">
        <f t="shared" si="67"/>
        <v>, ('40.694507', '137011', '-111.865577', '18493', '', '', 'S 900 E', '900 E @ 3532 S', '0', '')</v>
      </c>
    </row>
    <row r="4350" spans="1:11" x14ac:dyDescent="0.25">
      <c r="A4350">
        <v>40.744853999999997</v>
      </c>
      <c r="B4350">
        <v>126118</v>
      </c>
      <c r="C4350">
        <v>-111.876735</v>
      </c>
      <c r="D4350">
        <v>14171</v>
      </c>
      <c r="G4350" t="s">
        <v>613</v>
      </c>
      <c r="H4350" t="s">
        <v>5090</v>
      </c>
      <c r="I4350">
        <v>0</v>
      </c>
      <c r="K4350" t="str">
        <f t="shared" si="67"/>
        <v>, ('40.744854', '126118', '-111.876735', '14171', '', '', 'S 500 E', '500 E @ 1111 S', '0', '')</v>
      </c>
    </row>
    <row r="4351" spans="1:11" x14ac:dyDescent="0.25">
      <c r="A4351">
        <v>40.746383000000002</v>
      </c>
      <c r="B4351">
        <v>126119</v>
      </c>
      <c r="C4351">
        <v>-111.876718</v>
      </c>
      <c r="D4351">
        <v>14172</v>
      </c>
      <c r="G4351" t="s">
        <v>613</v>
      </c>
      <c r="H4351" t="s">
        <v>5091</v>
      </c>
      <c r="I4351">
        <v>0</v>
      </c>
      <c r="K4351" t="str">
        <f t="shared" si="67"/>
        <v>, ('40.746383', '126119', '-111.876718', '14172', '', '', 'S 500 E', '500 E @ 1043 S', '0', '')</v>
      </c>
    </row>
    <row r="4352" spans="1:11" x14ac:dyDescent="0.25">
      <c r="A4352">
        <v>40.703328999999997</v>
      </c>
      <c r="B4352">
        <v>136062</v>
      </c>
      <c r="C4352">
        <v>-111.899597</v>
      </c>
      <c r="D4352">
        <v>18490</v>
      </c>
      <c r="G4352" t="s">
        <v>242</v>
      </c>
      <c r="H4352" t="s">
        <v>5092</v>
      </c>
      <c r="I4352">
        <v>0</v>
      </c>
      <c r="K4352" t="str">
        <f t="shared" si="67"/>
        <v>, ('40.703329', '136062', '-111.899597', '18490', '', '', 'S 300 W', '300 W @ 3099 S', '0', '')</v>
      </c>
    </row>
    <row r="4353" spans="1:11" x14ac:dyDescent="0.25">
      <c r="A4353">
        <v>40.758274</v>
      </c>
      <c r="B4353">
        <v>126125</v>
      </c>
      <c r="C4353">
        <v>-111.876712</v>
      </c>
      <c r="D4353">
        <v>14178</v>
      </c>
      <c r="G4353" t="s">
        <v>613</v>
      </c>
      <c r="H4353" t="s">
        <v>5093</v>
      </c>
      <c r="I4353">
        <v>0</v>
      </c>
      <c r="K4353" t="str">
        <f t="shared" si="67"/>
        <v>, ('40.758274', '126125', '-111.876712', '14178', '', '', 'S 500 E', '500 E @ 511 S', '0', '')</v>
      </c>
    </row>
    <row r="4354" spans="1:11" x14ac:dyDescent="0.25">
      <c r="A4354">
        <v>40.760100000000001</v>
      </c>
      <c r="B4354">
        <v>126713</v>
      </c>
      <c r="C4354">
        <v>-111.87671</v>
      </c>
      <c r="D4354">
        <v>14179</v>
      </c>
      <c r="G4354" t="s">
        <v>613</v>
      </c>
      <c r="H4354" t="s">
        <v>5094</v>
      </c>
      <c r="I4354">
        <v>0</v>
      </c>
      <c r="K4354" t="str">
        <f t="shared" si="67"/>
        <v>, ('40.7601', '126713', '-111.87671', '14179', '', '', 'S 500 E', '500 E @ 421 S', '0', '')</v>
      </c>
    </row>
    <row r="4355" spans="1:11" x14ac:dyDescent="0.25">
      <c r="A4355">
        <v>40.725335000000001</v>
      </c>
      <c r="B4355">
        <v>125099</v>
      </c>
      <c r="C4355">
        <v>-111.891384</v>
      </c>
      <c r="D4355">
        <v>18499</v>
      </c>
      <c r="G4355" t="s">
        <v>561</v>
      </c>
      <c r="H4355" t="s">
        <v>5095</v>
      </c>
      <c r="I4355">
        <v>0</v>
      </c>
      <c r="K4355" t="str">
        <f t="shared" ref="K4355:K4418" si="68">CONCATENATE(", ('",A4355,"', '",B4355,"', '",C4355,"', '",D4355,"', '",E4355,"', '",F4355,"', '",G4355,"', '",H4355,"', '",I4355,"', '",J4355,"')")</f>
        <v>, ('40.725335', '125099', '-111.891384', '18499', '', '', 'W 2100 S', '2100 S @ 5 W', '0', '')</v>
      </c>
    </row>
    <row r="4356" spans="1:11" x14ac:dyDescent="0.25">
      <c r="A4356">
        <v>40.725333999999997</v>
      </c>
      <c r="B4356">
        <v>125098</v>
      </c>
      <c r="C4356">
        <v>-111.89421299999999</v>
      </c>
      <c r="D4356">
        <v>18498</v>
      </c>
      <c r="G4356" t="s">
        <v>561</v>
      </c>
      <c r="H4356" t="s">
        <v>5096</v>
      </c>
      <c r="I4356">
        <v>0</v>
      </c>
      <c r="K4356" t="str">
        <f t="shared" si="68"/>
        <v>, ('40.725334', '125098', '-111.894213', '18498', '', '', 'W 2100 S', '2100 S @ 105 W', '0', '')</v>
      </c>
    </row>
    <row r="4357" spans="1:11" x14ac:dyDescent="0.25">
      <c r="A4357">
        <v>40.726005000000001</v>
      </c>
      <c r="B4357">
        <v>125325</v>
      </c>
      <c r="C4357">
        <v>-111.933291</v>
      </c>
      <c r="D4357">
        <v>15905</v>
      </c>
      <c r="G4357" t="s">
        <v>4981</v>
      </c>
      <c r="H4357" t="s">
        <v>5097</v>
      </c>
      <c r="I4357">
        <v>0</v>
      </c>
      <c r="K4357" t="str">
        <f t="shared" si="68"/>
        <v>, ('40.726005', '125325', '-111.933291', '15905', '', '', 'W NORTH FRONTAGE RD', 'NORTH FRONTAGE RD @ 1560 W', '0', '')</v>
      </c>
    </row>
    <row r="4358" spans="1:11" x14ac:dyDescent="0.25">
      <c r="A4358">
        <v>40.109661000000003</v>
      </c>
      <c r="B4358">
        <v>825110</v>
      </c>
      <c r="C4358">
        <v>-111.64841199999999</v>
      </c>
      <c r="D4358">
        <v>10585</v>
      </c>
      <c r="G4358" t="s">
        <v>324</v>
      </c>
      <c r="H4358" t="s">
        <v>5098</v>
      </c>
      <c r="I4358">
        <v>0</v>
      </c>
      <c r="K4358" t="str">
        <f t="shared" si="68"/>
        <v>, ('40.109661', '825110', '-111.648412', '10585', '', '', 'E CENTER ST', 'CENTER ST @ 370 E', '0', '')</v>
      </c>
    </row>
    <row r="4359" spans="1:11" x14ac:dyDescent="0.25">
      <c r="A4359">
        <v>40.109676999999998</v>
      </c>
      <c r="B4359">
        <v>825109</v>
      </c>
      <c r="C4359">
        <v>-111.653882</v>
      </c>
      <c r="D4359">
        <v>10584</v>
      </c>
      <c r="G4359" t="s">
        <v>324</v>
      </c>
      <c r="H4359" t="s">
        <v>5099</v>
      </c>
      <c r="I4359">
        <v>0</v>
      </c>
      <c r="K4359" t="str">
        <f t="shared" si="68"/>
        <v>, ('40.109677', '825109', '-111.653882', '10584', '', '', 'E CENTER ST', 'CENTER ST @ 46 E', '0', '')</v>
      </c>
    </row>
    <row r="4360" spans="1:11" x14ac:dyDescent="0.25">
      <c r="A4360">
        <v>40.118971999999999</v>
      </c>
      <c r="B4360">
        <v>825021</v>
      </c>
      <c r="C4360">
        <v>-111.64071800000001</v>
      </c>
      <c r="D4360">
        <v>10587</v>
      </c>
      <c r="G4360" t="s">
        <v>406</v>
      </c>
      <c r="H4360" t="s">
        <v>5100</v>
      </c>
      <c r="I4360">
        <v>0</v>
      </c>
      <c r="K4360" t="str">
        <f t="shared" si="68"/>
        <v>, ('40.118972', '825021', '-111.640718', '10587', '', '', 'N 800 E', '800 E @ 713 N', '0', '')</v>
      </c>
    </row>
    <row r="4361" spans="1:11" x14ac:dyDescent="0.25">
      <c r="A4361">
        <v>40.118935</v>
      </c>
      <c r="B4361">
        <v>825072</v>
      </c>
      <c r="C4361">
        <v>-111.640486</v>
      </c>
      <c r="D4361">
        <v>10586</v>
      </c>
      <c r="G4361" t="s">
        <v>406</v>
      </c>
      <c r="H4361" t="s">
        <v>5101</v>
      </c>
      <c r="I4361">
        <v>0</v>
      </c>
      <c r="K4361" t="str">
        <f t="shared" si="68"/>
        <v>, ('40.118935', '825072', '-111.640486', '10586', '', '', 'N 800 E', '800 E @ 710 N', '0', '')</v>
      </c>
    </row>
    <row r="4362" spans="1:11" x14ac:dyDescent="0.25">
      <c r="A4362">
        <v>40.109945000000003</v>
      </c>
      <c r="B4362">
        <v>825112</v>
      </c>
      <c r="C4362">
        <v>-111.652522</v>
      </c>
      <c r="D4362">
        <v>10589</v>
      </c>
      <c r="G4362" t="s">
        <v>324</v>
      </c>
      <c r="H4362" t="s">
        <v>5102</v>
      </c>
      <c r="I4362">
        <v>0</v>
      </c>
      <c r="K4362" t="str">
        <f t="shared" si="68"/>
        <v>, ('40.109945', '825112', '-111.652522', '10589', '', '', 'E CENTER ST', 'CENTER ST @ 39 E', '0', '')</v>
      </c>
    </row>
    <row r="4363" spans="1:11" x14ac:dyDescent="0.25">
      <c r="A4363">
        <v>40.109921999999997</v>
      </c>
      <c r="B4363">
        <v>825111</v>
      </c>
      <c r="C4363">
        <v>-111.64832199999999</v>
      </c>
      <c r="D4363">
        <v>10588</v>
      </c>
      <c r="G4363" t="s">
        <v>324</v>
      </c>
      <c r="H4363" t="s">
        <v>5103</v>
      </c>
      <c r="I4363">
        <v>0</v>
      </c>
      <c r="K4363" t="str">
        <f t="shared" si="68"/>
        <v>, ('40.109922', '825111', '-111.648322', '10588', '', '', 'E CENTER ST', 'CENTER ST @ 369 E', '0', '')</v>
      </c>
    </row>
    <row r="4364" spans="1:11" x14ac:dyDescent="0.25">
      <c r="A4364">
        <v>40.723230999999998</v>
      </c>
      <c r="B4364">
        <v>127100</v>
      </c>
      <c r="C4364">
        <v>-111.81302100000001</v>
      </c>
      <c r="D4364">
        <v>13166</v>
      </c>
      <c r="G4364" t="s">
        <v>44</v>
      </c>
      <c r="H4364" t="s">
        <v>5104</v>
      </c>
      <c r="I4364">
        <v>0</v>
      </c>
      <c r="K4364" t="str">
        <f t="shared" si="68"/>
        <v>, ('40.723231', '127100', '-111.813021', '13166', '', '', 'S FOOTHILL DR', 'FOOTHILL DR @ 2235 S', '0', '')</v>
      </c>
    </row>
    <row r="4365" spans="1:11" x14ac:dyDescent="0.25">
      <c r="A4365">
        <v>40.217136000000004</v>
      </c>
      <c r="B4365">
        <v>820006</v>
      </c>
      <c r="C4365">
        <v>-111.660855</v>
      </c>
      <c r="D4365">
        <v>18673</v>
      </c>
      <c r="G4365" t="s">
        <v>1091</v>
      </c>
      <c r="H4365" t="s">
        <v>5105</v>
      </c>
      <c r="I4365">
        <v>0</v>
      </c>
      <c r="K4365" t="str">
        <f t="shared" si="68"/>
        <v>, ('40.217136', '820006', '-111.660855', '18673', '', '', 'S TOWNE CENTRE BLVD', 'TOWNE CENTRE BLVD @ 1235 S', '0', '')</v>
      </c>
    </row>
    <row r="4366" spans="1:11" x14ac:dyDescent="0.25">
      <c r="A4366">
        <v>40.695191000000001</v>
      </c>
      <c r="B4366">
        <v>137229</v>
      </c>
      <c r="C4366">
        <v>-111.848952</v>
      </c>
      <c r="D4366">
        <v>14352</v>
      </c>
      <c r="G4366" t="s">
        <v>335</v>
      </c>
      <c r="H4366" t="s">
        <v>5106</v>
      </c>
      <c r="I4366">
        <v>0</v>
      </c>
      <c r="K4366" t="str">
        <f t="shared" si="68"/>
        <v>, ('40.695191', '137229', '-111.848952', '14352', '', '', 'S HIGHLAND DR', 'HIGHLAND DR @ 3525 S', '0', '')</v>
      </c>
    </row>
    <row r="4367" spans="1:11" x14ac:dyDescent="0.25">
      <c r="A4367">
        <v>40.686973000000002</v>
      </c>
      <c r="B4367">
        <v>138039</v>
      </c>
      <c r="C4367">
        <v>-111.81225499999999</v>
      </c>
      <c r="D4367">
        <v>18677</v>
      </c>
      <c r="G4367" t="s">
        <v>420</v>
      </c>
      <c r="H4367" t="s">
        <v>5107</v>
      </c>
      <c r="I4367">
        <v>0</v>
      </c>
      <c r="K4367" t="str">
        <f t="shared" si="68"/>
        <v>, ('40.686973', '138039', '-111.812255', '18677', '', '', 'E 3900 S', '3900 S @ 2818 E', '0', '')</v>
      </c>
    </row>
    <row r="4368" spans="1:11" x14ac:dyDescent="0.25">
      <c r="A4368">
        <v>41.228695999999999</v>
      </c>
      <c r="B4368">
        <v>623054</v>
      </c>
      <c r="C4368">
        <v>-111.978551</v>
      </c>
      <c r="D4368">
        <v>11187</v>
      </c>
      <c r="G4368" t="s">
        <v>322</v>
      </c>
      <c r="H4368" t="s">
        <v>5108</v>
      </c>
      <c r="I4368">
        <v>0</v>
      </c>
      <c r="K4368" t="str">
        <f t="shared" si="68"/>
        <v>, ('41.228696', '623054', '-111.978551', '11187', '', '', 'S WALL AVE', 'WALL AVE @ 2110 S', '0', '')</v>
      </c>
    </row>
    <row r="4369" spans="1:11" x14ac:dyDescent="0.25">
      <c r="A4369">
        <v>41.182661000000003</v>
      </c>
      <c r="B4369">
        <v>629080</v>
      </c>
      <c r="C4369">
        <v>-111.950276</v>
      </c>
      <c r="D4369">
        <v>18675</v>
      </c>
      <c r="G4369" t="s">
        <v>5109</v>
      </c>
      <c r="H4369" t="s">
        <v>5110</v>
      </c>
      <c r="I4369">
        <v>0</v>
      </c>
      <c r="K4369" t="str">
        <f t="shared" si="68"/>
        <v>, ('41.182661', '629080', '-111.950276', '18675', '', '', 'E 4400 S', '4400 S @ 1155 E', '0', '')</v>
      </c>
    </row>
    <row r="4370" spans="1:11" x14ac:dyDescent="0.25">
      <c r="A4370">
        <v>40.705443000000002</v>
      </c>
      <c r="B4370">
        <v>137235</v>
      </c>
      <c r="C4370">
        <v>-111.852636</v>
      </c>
      <c r="D4370">
        <v>14357</v>
      </c>
      <c r="G4370" t="s">
        <v>335</v>
      </c>
      <c r="H4370" t="s">
        <v>5111</v>
      </c>
      <c r="I4370">
        <v>0</v>
      </c>
      <c r="K4370" t="str">
        <f t="shared" si="68"/>
        <v>, ('40.705443', '137235', '-111.852636', '14357', '', '', 'S HIGHLAND DR', 'HIGHLAND DR @ 3011 S', '0', '')</v>
      </c>
    </row>
    <row r="4371" spans="1:11" x14ac:dyDescent="0.25">
      <c r="A4371">
        <v>40.709645000000002</v>
      </c>
      <c r="B4371">
        <v>137237</v>
      </c>
      <c r="C4371">
        <v>-111.854193</v>
      </c>
      <c r="D4371">
        <v>14359</v>
      </c>
      <c r="G4371" t="s">
        <v>335</v>
      </c>
      <c r="H4371" t="s">
        <v>5112</v>
      </c>
      <c r="I4371">
        <v>0</v>
      </c>
      <c r="K4371" t="str">
        <f t="shared" si="68"/>
        <v>, ('40.709645', '137237', '-111.854193', '14359', '', '', 'S HIGHLAND DR', 'HIGHLAND DR @ 2831 S', '0', '')</v>
      </c>
    </row>
    <row r="4372" spans="1:11" x14ac:dyDescent="0.25">
      <c r="A4372">
        <v>40.623871000000001</v>
      </c>
      <c r="B4372">
        <v>153064</v>
      </c>
      <c r="C4372">
        <v>-111.922111</v>
      </c>
      <c r="D4372">
        <v>18679</v>
      </c>
      <c r="G4372" t="s">
        <v>732</v>
      </c>
      <c r="H4372" t="s">
        <v>5113</v>
      </c>
      <c r="I4372">
        <v>0</v>
      </c>
      <c r="K4372" t="str">
        <f t="shared" si="68"/>
        <v>, ('40.623871', '153064', '-111.922111', '18679', '', '', 'W 7000 S', '7000 S @ 1080 W', '0', '')</v>
      </c>
    </row>
    <row r="4373" spans="1:11" x14ac:dyDescent="0.25">
      <c r="A4373">
        <v>40.623645000000003</v>
      </c>
      <c r="B4373">
        <v>153053</v>
      </c>
      <c r="C4373">
        <v>-111.921975</v>
      </c>
      <c r="D4373">
        <v>18678</v>
      </c>
      <c r="G4373" t="s">
        <v>732</v>
      </c>
      <c r="H4373" t="s">
        <v>5114</v>
      </c>
      <c r="I4373">
        <v>0</v>
      </c>
      <c r="K4373" t="str">
        <f t="shared" si="68"/>
        <v>, ('40.623645', '153053', '-111.921975', '18678', '', '', 'W 7000 S', '7000 S @ 1075 W', '0', '')</v>
      </c>
    </row>
    <row r="4374" spans="1:11" x14ac:dyDescent="0.25">
      <c r="A4374">
        <v>40.703713999999998</v>
      </c>
      <c r="B4374">
        <v>132016</v>
      </c>
      <c r="C4374">
        <v>-112.105141</v>
      </c>
      <c r="D4374">
        <v>17919</v>
      </c>
      <c r="G4374" t="s">
        <v>244</v>
      </c>
      <c r="H4374" t="s">
        <v>5115</v>
      </c>
      <c r="I4374">
        <v>0</v>
      </c>
      <c r="K4374" t="str">
        <f t="shared" si="68"/>
        <v>, ('40.703714', '132016', '-112.105141', '17919', '', '', 'W 3100 S', '3100 S @ 8951 W', '0', '')</v>
      </c>
    </row>
    <row r="4375" spans="1:11" x14ac:dyDescent="0.25">
      <c r="A4375">
        <v>40.703716</v>
      </c>
      <c r="B4375">
        <v>132014</v>
      </c>
      <c r="C4375">
        <v>-112.108414</v>
      </c>
      <c r="D4375">
        <v>17917</v>
      </c>
      <c r="G4375" t="s">
        <v>244</v>
      </c>
      <c r="H4375" t="s">
        <v>5116</v>
      </c>
      <c r="I4375">
        <v>0</v>
      </c>
      <c r="K4375" t="str">
        <f t="shared" si="68"/>
        <v>, ('40.703716', '132014', '-112.108414', '17917', '', '', 'W 3100 S', '3100 S @ 9101 W', '0', '')</v>
      </c>
    </row>
    <row r="4376" spans="1:11" x14ac:dyDescent="0.25">
      <c r="A4376">
        <v>40.705765999999997</v>
      </c>
      <c r="B4376">
        <v>132012</v>
      </c>
      <c r="C4376">
        <v>-112.10946300000001</v>
      </c>
      <c r="D4376">
        <v>17915</v>
      </c>
      <c r="G4376" t="s">
        <v>2736</v>
      </c>
      <c r="H4376" t="s">
        <v>5117</v>
      </c>
      <c r="I4376">
        <v>0</v>
      </c>
      <c r="K4376" t="str">
        <f t="shared" si="68"/>
        <v>, ('40.705766', '132012', '-112.109463', '17915', '', '', 'S 9150 W', '9150 W @ 3004 S', '0', '')</v>
      </c>
    </row>
    <row r="4377" spans="1:11" x14ac:dyDescent="0.25">
      <c r="A4377">
        <v>40.707014000000001</v>
      </c>
      <c r="B4377">
        <v>132011</v>
      </c>
      <c r="C4377">
        <v>-112.109442</v>
      </c>
      <c r="D4377">
        <v>17914</v>
      </c>
      <c r="G4377" t="s">
        <v>2736</v>
      </c>
      <c r="H4377" t="s">
        <v>5118</v>
      </c>
      <c r="I4377">
        <v>0</v>
      </c>
      <c r="K4377" t="str">
        <f t="shared" si="68"/>
        <v>, ('40.707014', '132011', '-112.109442', '17914', '', '', 'S 9150 W', '9150 W @ 2930 S', '0', '')</v>
      </c>
    </row>
    <row r="4378" spans="1:11" x14ac:dyDescent="0.25">
      <c r="A4378">
        <v>40.708734</v>
      </c>
      <c r="B4378">
        <v>132010</v>
      </c>
      <c r="C4378">
        <v>-112.109475</v>
      </c>
      <c r="D4378">
        <v>17913</v>
      </c>
      <c r="G4378" t="s">
        <v>2736</v>
      </c>
      <c r="H4378" t="s">
        <v>5119</v>
      </c>
      <c r="I4378">
        <v>0</v>
      </c>
      <c r="K4378" t="str">
        <f t="shared" si="68"/>
        <v>, ('40.708734', '132010', '-112.109475', '17913', '', '', 'S 9150 W', '9150 W @ 2832 S', '0', '')</v>
      </c>
    </row>
    <row r="4379" spans="1:11" x14ac:dyDescent="0.25">
      <c r="A4379">
        <v>40.700639000000002</v>
      </c>
      <c r="B4379">
        <v>133023</v>
      </c>
      <c r="C4379">
        <v>-112.09174899999999</v>
      </c>
      <c r="D4379">
        <v>17911</v>
      </c>
      <c r="G4379" t="s">
        <v>2116</v>
      </c>
      <c r="H4379" t="s">
        <v>5120</v>
      </c>
      <c r="I4379">
        <v>0</v>
      </c>
      <c r="K4379" t="str">
        <f t="shared" si="68"/>
        <v>, ('40.700639', '133023', '-112.091749', '17911', '', '', 'S 8400 W', '8400 W @ 3275 S', '0', '')</v>
      </c>
    </row>
    <row r="4380" spans="1:11" x14ac:dyDescent="0.25">
      <c r="A4380">
        <v>40.697648000000001</v>
      </c>
      <c r="B4380">
        <v>133022</v>
      </c>
      <c r="C4380">
        <v>-112.091691</v>
      </c>
      <c r="D4380">
        <v>17910</v>
      </c>
      <c r="G4380" t="s">
        <v>2116</v>
      </c>
      <c r="H4380" t="s">
        <v>5121</v>
      </c>
      <c r="I4380">
        <v>0</v>
      </c>
      <c r="K4380" t="str">
        <f t="shared" si="68"/>
        <v>, ('40.697648', '133022', '-112.091691', '17910', '', '', 'S 8400 W', '8400 W @ 3435 S', '0', '')</v>
      </c>
    </row>
    <row r="4381" spans="1:11" x14ac:dyDescent="0.25">
      <c r="A4381">
        <v>40.770997999999999</v>
      </c>
      <c r="B4381">
        <v>117013</v>
      </c>
      <c r="C4381">
        <v>-111.894082</v>
      </c>
      <c r="D4381">
        <v>12988</v>
      </c>
      <c r="G4381" t="s">
        <v>3387</v>
      </c>
      <c r="H4381" t="s">
        <v>5122</v>
      </c>
      <c r="I4381">
        <v>0</v>
      </c>
      <c r="K4381" t="str">
        <f t="shared" si="68"/>
        <v>, ('40.770998', '117013', '-111.894082', '12988', '', '', 'N WEST TEMPLE', 'WEST TEMPLE @ 75 N', '0', '')</v>
      </c>
    </row>
    <row r="4382" spans="1:11" x14ac:dyDescent="0.25">
      <c r="A4382">
        <v>40.730141000000003</v>
      </c>
      <c r="B4382">
        <v>124041</v>
      </c>
      <c r="C4382">
        <v>-111.957894</v>
      </c>
      <c r="D4382">
        <v>18975</v>
      </c>
      <c r="G4382" t="s">
        <v>223</v>
      </c>
      <c r="H4382" t="s">
        <v>5123</v>
      </c>
      <c r="I4382">
        <v>0</v>
      </c>
      <c r="K4382" t="str">
        <f t="shared" si="68"/>
        <v>, ('40.730141', '124041', '-111.957894', '18975', '', '', 'S PIONEER RD', 'PIONEER RD @ 1829 S', '0', '')</v>
      </c>
    </row>
    <row r="4383" spans="1:11" x14ac:dyDescent="0.25">
      <c r="A4383">
        <v>40.562016999999997</v>
      </c>
      <c r="B4383">
        <v>172210</v>
      </c>
      <c r="C4383">
        <v>-111.902621</v>
      </c>
      <c r="D4383">
        <v>15403</v>
      </c>
      <c r="G4383" t="s">
        <v>412</v>
      </c>
      <c r="H4383" t="s">
        <v>5124</v>
      </c>
      <c r="I4383">
        <v>0</v>
      </c>
      <c r="K4383" t="str">
        <f t="shared" si="68"/>
        <v>, ('40.562017', '172210', '-111.902621', '15403', '', '', 'S JORDAN GATEWAY', 'JORDAN GATEWAY @ 10424 S', '0', '')</v>
      </c>
    </row>
    <row r="4384" spans="1:11" x14ac:dyDescent="0.25">
      <c r="A4384">
        <v>40.564594999999997</v>
      </c>
      <c r="B4384">
        <v>172209</v>
      </c>
      <c r="C4384">
        <v>-111.903437</v>
      </c>
      <c r="D4384">
        <v>15402</v>
      </c>
      <c r="G4384" t="s">
        <v>412</v>
      </c>
      <c r="H4384" t="s">
        <v>5125</v>
      </c>
      <c r="I4384">
        <v>0</v>
      </c>
      <c r="K4384" t="str">
        <f t="shared" si="68"/>
        <v>, ('40.564595', '172209', '-111.903437', '15402', '', '', 'S JORDAN GATEWAY', 'JORDAN GATEWAY @ 10288 S', '0', '')</v>
      </c>
    </row>
    <row r="4385" spans="1:11" x14ac:dyDescent="0.25">
      <c r="A4385">
        <v>40.569814999999998</v>
      </c>
      <c r="B4385">
        <v>172208</v>
      </c>
      <c r="C4385">
        <v>-111.89625599999999</v>
      </c>
      <c r="D4385">
        <v>15401</v>
      </c>
      <c r="G4385" t="s">
        <v>2419</v>
      </c>
      <c r="H4385" t="s">
        <v>5126</v>
      </c>
      <c r="I4385">
        <v>0</v>
      </c>
      <c r="K4385" t="str">
        <f t="shared" si="68"/>
        <v>, ('40.569815', '172208', '-111.896256', '15401', '', '', 'W 10000 S', '10000 S @ 220 W', '0', '')</v>
      </c>
    </row>
    <row r="4386" spans="1:11" x14ac:dyDescent="0.25">
      <c r="A4386">
        <v>40.561684</v>
      </c>
      <c r="B4386">
        <v>172042</v>
      </c>
      <c r="C4386">
        <v>-111.929243</v>
      </c>
      <c r="D4386">
        <v>15404</v>
      </c>
      <c r="G4386" t="s">
        <v>595</v>
      </c>
      <c r="H4386" t="s">
        <v>5127</v>
      </c>
      <c r="I4386">
        <v>0</v>
      </c>
      <c r="K4386" t="str">
        <f t="shared" si="68"/>
        <v>, ('40.561684', '172042', '-111.929243', '15404', '', '', 'S 1300 W', '1300 W @ 10410 S', '0', '')</v>
      </c>
    </row>
    <row r="4387" spans="1:11" x14ac:dyDescent="0.25">
      <c r="A4387">
        <v>40.550438</v>
      </c>
      <c r="B4387">
        <v>188066</v>
      </c>
      <c r="C4387">
        <v>-111.92924499999999</v>
      </c>
      <c r="D4387">
        <v>15409</v>
      </c>
      <c r="G4387" t="s">
        <v>595</v>
      </c>
      <c r="H4387" t="s">
        <v>5128</v>
      </c>
      <c r="I4387">
        <v>0</v>
      </c>
      <c r="K4387" t="str">
        <f t="shared" si="68"/>
        <v>, ('40.550438', '188066', '-111.929245', '15409', '', '', 'S 1300 W', '1300 W @ 11072 S', '0', '')</v>
      </c>
    </row>
    <row r="4388" spans="1:11" x14ac:dyDescent="0.25">
      <c r="A4388">
        <v>40.750374000000001</v>
      </c>
      <c r="B4388">
        <v>126043</v>
      </c>
      <c r="C4388">
        <v>-111.853784</v>
      </c>
      <c r="D4388">
        <v>8121</v>
      </c>
      <c r="G4388" t="s">
        <v>66</v>
      </c>
      <c r="H4388" t="s">
        <v>5129</v>
      </c>
      <c r="I4388">
        <v>0</v>
      </c>
      <c r="K4388" t="str">
        <f t="shared" si="68"/>
        <v>, ('40.750374', '126043', '-111.853784', '8121', '', '', 'S 1300 E', '1300 E @ 875 S', '0', '')</v>
      </c>
    </row>
    <row r="4389" spans="1:11" x14ac:dyDescent="0.25">
      <c r="A4389">
        <v>40.692028000000001</v>
      </c>
      <c r="B4389">
        <v>135328</v>
      </c>
      <c r="C4389">
        <v>-111.96762099999999</v>
      </c>
      <c r="D4389">
        <v>21325</v>
      </c>
      <c r="G4389" t="s">
        <v>47</v>
      </c>
      <c r="H4389" t="s">
        <v>5130</v>
      </c>
      <c r="I4389">
        <v>0</v>
      </c>
      <c r="K4389" t="str">
        <f t="shared" si="68"/>
        <v>, ('40.692028', '135328', '-111.967621', '21325', '', '', 'S 3200 W', '3200 W @ 3686 S', '0', '')</v>
      </c>
    </row>
    <row r="4390" spans="1:11" x14ac:dyDescent="0.25">
      <c r="A4390">
        <v>40.208517999999998</v>
      </c>
      <c r="B4390">
        <v>821005</v>
      </c>
      <c r="C4390">
        <v>-111.630236</v>
      </c>
      <c r="D4390">
        <v>19182</v>
      </c>
      <c r="G4390" t="s">
        <v>89</v>
      </c>
      <c r="H4390" t="s">
        <v>5131</v>
      </c>
      <c r="I4390">
        <v>0</v>
      </c>
      <c r="K4390" t="str">
        <f t="shared" si="68"/>
        <v>, ('40.208518', '821005', '-111.630236', '19182', '', '', 'S STATE ST', 'STATE ST @ 1801 S', '0', '')</v>
      </c>
    </row>
    <row r="4391" spans="1:11" x14ac:dyDescent="0.25">
      <c r="A4391">
        <v>40.205432000000002</v>
      </c>
      <c r="B4391">
        <v>821006</v>
      </c>
      <c r="C4391">
        <v>-111.626777</v>
      </c>
      <c r="D4391">
        <v>19183</v>
      </c>
      <c r="G4391" t="s">
        <v>89</v>
      </c>
      <c r="H4391" t="s">
        <v>5132</v>
      </c>
      <c r="I4391">
        <v>0</v>
      </c>
      <c r="K4391" t="str">
        <f t="shared" si="68"/>
        <v>, ('40.205432', '821006', '-111.626777', '19183', '', '', 'S STATE ST', 'STATE ST @ 2051 S', '0', '')</v>
      </c>
    </row>
    <row r="4392" spans="1:11" x14ac:dyDescent="0.25">
      <c r="A4392">
        <v>40.275132999999997</v>
      </c>
      <c r="B4392">
        <v>816071</v>
      </c>
      <c r="C4392">
        <v>-111.72510200000001</v>
      </c>
      <c r="D4392">
        <v>19181</v>
      </c>
      <c r="G4392" t="s">
        <v>308</v>
      </c>
      <c r="H4392" t="s">
        <v>5133</v>
      </c>
      <c r="I4392">
        <v>0</v>
      </c>
      <c r="K4392" t="str">
        <f t="shared" si="68"/>
        <v>, ('40.275133', '816071', '-111.725102', '19181', '', '', 'W UNIVERSITY PKWY', 'UNIVERSITY PKWY @ 1255 W', '0', '')</v>
      </c>
    </row>
    <row r="4393" spans="1:11" x14ac:dyDescent="0.25">
      <c r="A4393">
        <v>40.326616000000001</v>
      </c>
      <c r="B4393">
        <v>812050</v>
      </c>
      <c r="C4393">
        <v>-111.70916800000001</v>
      </c>
      <c r="D4393">
        <v>19185</v>
      </c>
      <c r="G4393" t="s">
        <v>147</v>
      </c>
      <c r="H4393" t="s">
        <v>5134</v>
      </c>
      <c r="I4393">
        <v>0</v>
      </c>
      <c r="K4393" t="str">
        <f t="shared" si="68"/>
        <v>, ('40.326616', '812050', '-111.709168', '19185', '', '', 'W 1600 N', '1600 N @ 526 W', '0', '')</v>
      </c>
    </row>
    <row r="4394" spans="1:11" x14ac:dyDescent="0.25">
      <c r="A4394">
        <v>41.185141000000002</v>
      </c>
      <c r="B4394">
        <v>629162</v>
      </c>
      <c r="C4394">
        <v>-111.948913</v>
      </c>
      <c r="D4394">
        <v>8342</v>
      </c>
      <c r="G4394" t="s">
        <v>358</v>
      </c>
      <c r="H4394" t="s">
        <v>5135</v>
      </c>
      <c r="I4394">
        <v>0</v>
      </c>
      <c r="K4394" t="str">
        <f t="shared" si="68"/>
        <v>, ('41.185141', '629162', '-111.948913', '8342', '', '', 'S HARRISON BLVD', 'HARRISON BLVD @ 4286 S', '0', '')</v>
      </c>
    </row>
    <row r="4395" spans="1:11" x14ac:dyDescent="0.25">
      <c r="A4395">
        <v>40.440083000000001</v>
      </c>
      <c r="B4395">
        <v>801110</v>
      </c>
      <c r="C4395">
        <v>-111.784531</v>
      </c>
      <c r="D4395">
        <v>22434</v>
      </c>
      <c r="G4395" t="s">
        <v>114</v>
      </c>
      <c r="H4395" t="s">
        <v>5136</v>
      </c>
      <c r="I4395">
        <v>0</v>
      </c>
      <c r="K4395" t="str">
        <f t="shared" si="68"/>
        <v>, ('40.440083', '801110', '-111.784531', '22434', '', '', 'S MAIN ST', 'MAIN ST @ 886 S', '0', '')</v>
      </c>
    </row>
    <row r="4396" spans="1:11" x14ac:dyDescent="0.25">
      <c r="A4396">
        <v>40.433242999999997</v>
      </c>
      <c r="B4396">
        <v>801111</v>
      </c>
      <c r="C4396">
        <v>-111.78518200000001</v>
      </c>
      <c r="D4396">
        <v>22435</v>
      </c>
      <c r="G4396" t="s">
        <v>5137</v>
      </c>
      <c r="H4396" t="s">
        <v>5138</v>
      </c>
      <c r="I4396">
        <v>0</v>
      </c>
      <c r="K4396" t="str">
        <f t="shared" si="68"/>
        <v>, ('40.433243', '801111', '-111.785182', '22435', '', '', 'N HWY 74', 'HWY 74 @ 11054 N', '0', '')</v>
      </c>
    </row>
    <row r="4397" spans="1:11" x14ac:dyDescent="0.25">
      <c r="A4397">
        <v>40.406148000000002</v>
      </c>
      <c r="B4397">
        <v>801106</v>
      </c>
      <c r="C4397">
        <v>-111.773217</v>
      </c>
      <c r="D4397">
        <v>22430</v>
      </c>
      <c r="G4397" t="s">
        <v>1559</v>
      </c>
      <c r="H4397" t="s">
        <v>5139</v>
      </c>
      <c r="I4397">
        <v>0</v>
      </c>
      <c r="K4397" t="str">
        <f t="shared" si="68"/>
        <v>, ('40.406148', '801106', '-111.773217', '22430', '', '', 'N 4800 W', '4800 W @ 1480 N', '0', '')</v>
      </c>
    </row>
    <row r="4398" spans="1:11" x14ac:dyDescent="0.25">
      <c r="A4398">
        <v>40.429554000000003</v>
      </c>
      <c r="B4398">
        <v>801107</v>
      </c>
      <c r="C4398">
        <v>-111.773326</v>
      </c>
      <c r="D4398">
        <v>22431</v>
      </c>
      <c r="G4398" t="s">
        <v>1559</v>
      </c>
      <c r="H4398" t="s">
        <v>5140</v>
      </c>
      <c r="I4398">
        <v>0</v>
      </c>
      <c r="K4398" t="str">
        <f t="shared" si="68"/>
        <v>, ('40.429554', '801107', '-111.773326', '22431', '', '', 'N 4800 W', '4800 W @ 10892 N', '0', '')</v>
      </c>
    </row>
    <row r="4399" spans="1:11" x14ac:dyDescent="0.25">
      <c r="A4399">
        <v>40.435800999999998</v>
      </c>
      <c r="B4399">
        <v>801108</v>
      </c>
      <c r="C4399">
        <v>-111.773377</v>
      </c>
      <c r="D4399">
        <v>22432</v>
      </c>
      <c r="G4399" t="s">
        <v>1559</v>
      </c>
      <c r="H4399" t="s">
        <v>5141</v>
      </c>
      <c r="I4399">
        <v>0</v>
      </c>
      <c r="K4399" t="str">
        <f t="shared" si="68"/>
        <v>, ('40.435801', '801108', '-111.773377', '22432', '', '', 'N 4800 W', '4800 W @ 11220 N', '0', '')</v>
      </c>
    </row>
    <row r="4400" spans="1:11" x14ac:dyDescent="0.25">
      <c r="A4400">
        <v>40.447282000000001</v>
      </c>
      <c r="B4400">
        <v>801109</v>
      </c>
      <c r="C4400">
        <v>-111.779551</v>
      </c>
      <c r="D4400">
        <v>22433</v>
      </c>
      <c r="G4400" t="s">
        <v>114</v>
      </c>
      <c r="H4400" t="s">
        <v>5142</v>
      </c>
      <c r="I4400">
        <v>0</v>
      </c>
      <c r="K4400" t="str">
        <f t="shared" si="68"/>
        <v>, ('40.447282', '801109', '-111.779551', '22433', '', '', 'S MAIN ST', 'MAIN ST @ 416 S', '0', '')</v>
      </c>
    </row>
    <row r="4401" spans="1:11" x14ac:dyDescent="0.25">
      <c r="A4401">
        <v>40.599556</v>
      </c>
      <c r="B4401">
        <v>101493</v>
      </c>
      <c r="C4401">
        <v>-111.832245</v>
      </c>
      <c r="D4401">
        <v>22122</v>
      </c>
      <c r="G4401" t="s">
        <v>335</v>
      </c>
      <c r="H4401" t="s">
        <v>5143</v>
      </c>
      <c r="I4401">
        <v>0</v>
      </c>
      <c r="K4401" t="str">
        <f t="shared" si="68"/>
        <v>, ('40.599556', '101493', '-111.832245', '22122', '', '', 'S HIGHLAND DR', 'HIGHLAND DR @ 8350 S', '0', '')</v>
      </c>
    </row>
    <row r="4402" spans="1:11" x14ac:dyDescent="0.25">
      <c r="A4402">
        <v>40.620035000000001</v>
      </c>
      <c r="B4402">
        <v>101494</v>
      </c>
      <c r="C4402">
        <v>-111.834216</v>
      </c>
      <c r="D4402">
        <v>22123</v>
      </c>
      <c r="G4402" t="s">
        <v>335</v>
      </c>
      <c r="H4402" t="s">
        <v>5144</v>
      </c>
      <c r="I4402">
        <v>0</v>
      </c>
      <c r="K4402" t="str">
        <f t="shared" si="68"/>
        <v>, ('40.620035', '101494', '-111.834216', '22123', '', '', 'S HIGHLAND DR', 'HIGHLAND DR @ 7215 S', '0', '')</v>
      </c>
    </row>
    <row r="4403" spans="1:11" x14ac:dyDescent="0.25">
      <c r="A4403">
        <v>40.600650999999999</v>
      </c>
      <c r="B4403">
        <v>101492</v>
      </c>
      <c r="C4403">
        <v>-111.83209600000001</v>
      </c>
      <c r="D4403">
        <v>22121</v>
      </c>
      <c r="G4403" t="s">
        <v>335</v>
      </c>
      <c r="H4403" t="s">
        <v>5145</v>
      </c>
      <c r="I4403">
        <v>0</v>
      </c>
      <c r="K4403" t="str">
        <f t="shared" si="68"/>
        <v>, ('40.600651', '101492', '-111.832096', '22121', '', '', 'S HIGHLAND DR', 'HIGHLAND DR @ 8291 S', '0', '')</v>
      </c>
    </row>
    <row r="4404" spans="1:11" x14ac:dyDescent="0.25">
      <c r="A4404">
        <v>40.906216000000001</v>
      </c>
      <c r="B4404">
        <v>301246</v>
      </c>
      <c r="C4404">
        <v>-111.90194200000001</v>
      </c>
      <c r="D4404">
        <v>22125</v>
      </c>
      <c r="G4404" t="s">
        <v>516</v>
      </c>
      <c r="H4404" t="s">
        <v>5146</v>
      </c>
      <c r="I4404">
        <v>0</v>
      </c>
      <c r="K4404" t="str">
        <f t="shared" si="68"/>
        <v>, ('40.906216', '301246', '-111.901942', '22125', '', '', 'N 800 W', '800 W @ 1564 N', '0', '')</v>
      </c>
    </row>
    <row r="4405" spans="1:11" x14ac:dyDescent="0.25">
      <c r="A4405">
        <v>40.847943999999998</v>
      </c>
      <c r="B4405">
        <v>301192</v>
      </c>
      <c r="C4405">
        <v>-111.940197</v>
      </c>
      <c r="D4405">
        <v>22056</v>
      </c>
      <c r="G4405" t="s">
        <v>5147</v>
      </c>
      <c r="H4405" t="s">
        <v>5148</v>
      </c>
      <c r="I4405">
        <v>0</v>
      </c>
      <c r="K4405" t="str">
        <f t="shared" si="68"/>
        <v>, ('40.847944', '301192', '-111.940197', '22056', '', '', 'N FOXBORO DR', 'FOXBORO DR @ 331 N', '0', '')</v>
      </c>
    </row>
    <row r="4406" spans="1:11" x14ac:dyDescent="0.25">
      <c r="A4406">
        <v>40.844940999999999</v>
      </c>
      <c r="B4406">
        <v>301193</v>
      </c>
      <c r="C4406">
        <v>-111.940825</v>
      </c>
      <c r="D4406">
        <v>22057</v>
      </c>
      <c r="G4406" t="s">
        <v>5147</v>
      </c>
      <c r="H4406" t="s">
        <v>5149</v>
      </c>
      <c r="I4406">
        <v>0</v>
      </c>
      <c r="K4406" t="str">
        <f t="shared" si="68"/>
        <v>, ('40.844941', '301193', '-111.940825', '22057', '', '', 'N FOXBORO DR', 'FOXBORO DR @ 159 N', '0', '')</v>
      </c>
    </row>
    <row r="4407" spans="1:11" x14ac:dyDescent="0.25">
      <c r="A4407">
        <v>40.713043999999996</v>
      </c>
      <c r="B4407">
        <v>137195</v>
      </c>
      <c r="C4407">
        <v>-111.87110300000001</v>
      </c>
      <c r="D4407">
        <v>13763</v>
      </c>
      <c r="G4407" t="s">
        <v>529</v>
      </c>
      <c r="H4407" t="s">
        <v>5150</v>
      </c>
      <c r="I4407">
        <v>0</v>
      </c>
      <c r="K4407" t="str">
        <f t="shared" si="68"/>
        <v>, ('40.713044', '137195', '-111.871103', '13763', '', '', 'S 700 E', '700 E @ 2685 S', '0', '')</v>
      </c>
    </row>
    <row r="4408" spans="1:11" x14ac:dyDescent="0.25">
      <c r="A4408">
        <v>41.248807999999997</v>
      </c>
      <c r="B4408">
        <v>616094</v>
      </c>
      <c r="C4408">
        <v>-111.954866</v>
      </c>
      <c r="D4408">
        <v>11403</v>
      </c>
      <c r="G4408" t="s">
        <v>232</v>
      </c>
      <c r="H4408" t="s">
        <v>5151</v>
      </c>
      <c r="I4408">
        <v>0</v>
      </c>
      <c r="K4408" t="str">
        <f t="shared" si="68"/>
        <v>, ('41.248808', '616094', '-111.954866', '11403', '', '', 'S MONROE BLVD', 'MONROE BLVD @ 823 S', '0', '')</v>
      </c>
    </row>
    <row r="4409" spans="1:11" x14ac:dyDescent="0.25">
      <c r="A4409">
        <v>41.251182999999997</v>
      </c>
      <c r="B4409">
        <v>616092</v>
      </c>
      <c r="C4409">
        <v>-111.954369</v>
      </c>
      <c r="D4409">
        <v>11402</v>
      </c>
      <c r="G4409" t="s">
        <v>232</v>
      </c>
      <c r="H4409" t="s">
        <v>5152</v>
      </c>
      <c r="I4409">
        <v>0</v>
      </c>
      <c r="K4409" t="str">
        <f t="shared" si="68"/>
        <v>, ('41.251183', '616092', '-111.954369', '11402', '', '', 'S MONROE BLVD', 'MONROE BLVD @ 719 S', '0', '')</v>
      </c>
    </row>
    <row r="4410" spans="1:11" x14ac:dyDescent="0.25">
      <c r="A4410">
        <v>41.255947999999997</v>
      </c>
      <c r="B4410">
        <v>616090</v>
      </c>
      <c r="C4410">
        <v>-111.955322</v>
      </c>
      <c r="D4410">
        <v>11401</v>
      </c>
      <c r="G4410" t="s">
        <v>232</v>
      </c>
      <c r="H4410" t="s">
        <v>5153</v>
      </c>
      <c r="I4410">
        <v>0</v>
      </c>
      <c r="K4410" t="str">
        <f t="shared" si="68"/>
        <v>, ('41.255948', '616090', '-111.955322', '11401', '', '', 'S MONROE BLVD', 'MONROE BLVD @ 449 S', '0', '')</v>
      </c>
    </row>
    <row r="4411" spans="1:11" x14ac:dyDescent="0.25">
      <c r="A4411">
        <v>40.844852000000003</v>
      </c>
      <c r="B4411">
        <v>301194</v>
      </c>
      <c r="C4411">
        <v>-111.940724</v>
      </c>
      <c r="D4411">
        <v>22058</v>
      </c>
      <c r="G4411" t="s">
        <v>5147</v>
      </c>
      <c r="H4411" t="s">
        <v>5154</v>
      </c>
      <c r="I4411">
        <v>0</v>
      </c>
      <c r="K4411" t="str">
        <f t="shared" si="68"/>
        <v>, ('40.844852', '301194', '-111.940724', '22058', '', '', 'N FOXBORO DR', 'FOXBORO DR @ 148 N', '0', '')</v>
      </c>
    </row>
    <row r="4412" spans="1:11" x14ac:dyDescent="0.25">
      <c r="A4412">
        <v>40.842001000000003</v>
      </c>
      <c r="B4412">
        <v>301195</v>
      </c>
      <c r="C4412">
        <v>-111.933508</v>
      </c>
      <c r="D4412">
        <v>22059</v>
      </c>
      <c r="G4412" t="s">
        <v>136</v>
      </c>
      <c r="H4412" t="s">
        <v>5155</v>
      </c>
      <c r="I4412">
        <v>0</v>
      </c>
      <c r="K4412" t="str">
        <f t="shared" si="68"/>
        <v>, ('40.842001', '301195', '-111.933508', '22059', '', '', 'W CENTER ST', 'CENTER ST @ 890 W', '0', '')</v>
      </c>
    </row>
    <row r="4413" spans="1:11" x14ac:dyDescent="0.25">
      <c r="A4413">
        <v>40.580531000000001</v>
      </c>
      <c r="B4413">
        <v>173010</v>
      </c>
      <c r="C4413">
        <v>-111.844106</v>
      </c>
      <c r="D4413">
        <v>17469</v>
      </c>
      <c r="G4413" t="s">
        <v>447</v>
      </c>
      <c r="H4413" t="s">
        <v>5156</v>
      </c>
      <c r="I4413">
        <v>0</v>
      </c>
      <c r="K4413" t="str">
        <f t="shared" si="68"/>
        <v>, ('40.580531', '173010', '-111.844106', '17469', '', '', 'E 9400 S', '9400 S @ 1683 E', '0', '')</v>
      </c>
    </row>
    <row r="4414" spans="1:11" x14ac:dyDescent="0.25">
      <c r="A4414">
        <v>40.580547000000003</v>
      </c>
      <c r="B4414">
        <v>174169</v>
      </c>
      <c r="C4414">
        <v>-111.838042</v>
      </c>
      <c r="D4414">
        <v>17467</v>
      </c>
      <c r="G4414" t="s">
        <v>447</v>
      </c>
      <c r="H4414" t="s">
        <v>5157</v>
      </c>
      <c r="I4414">
        <v>0</v>
      </c>
      <c r="K4414" t="str">
        <f t="shared" si="68"/>
        <v>, ('40.580547', '174169', '-111.838042', '17467', '', '', 'E 9400 S', '9400 S @ 1855 E', '0', '')</v>
      </c>
    </row>
    <row r="4415" spans="1:11" x14ac:dyDescent="0.25">
      <c r="A4415">
        <v>40.578724999999999</v>
      </c>
      <c r="B4415" t="s">
        <v>5158</v>
      </c>
      <c r="C4415">
        <v>-111.83317700000001</v>
      </c>
      <c r="D4415">
        <v>17465</v>
      </c>
      <c r="G4415" t="s">
        <v>447</v>
      </c>
      <c r="H4415" t="s">
        <v>448</v>
      </c>
      <c r="I4415">
        <v>0</v>
      </c>
      <c r="K4415" t="str">
        <f t="shared" si="68"/>
        <v>, ('40.578725', 'BB174166', '-111.833177', '17465', '', '', 'E 9400 S', '9400 S @ 2000 E', '0', '')</v>
      </c>
    </row>
    <row r="4416" spans="1:11" x14ac:dyDescent="0.25">
      <c r="A4416">
        <v>40.580320999999998</v>
      </c>
      <c r="B4416">
        <v>174170</v>
      </c>
      <c r="C4416">
        <v>-111.838059</v>
      </c>
      <c r="D4416">
        <v>17463</v>
      </c>
      <c r="G4416" t="s">
        <v>447</v>
      </c>
      <c r="H4416" t="s">
        <v>5159</v>
      </c>
      <c r="I4416">
        <v>0</v>
      </c>
      <c r="K4416" t="str">
        <f t="shared" si="68"/>
        <v>, ('40.580321', '174170', '-111.838059', '17463', '', '', 'E 9400 S', '9400 S @ 1846 E', '0', '')</v>
      </c>
    </row>
    <row r="4417" spans="1:11" x14ac:dyDescent="0.25">
      <c r="A4417">
        <v>40.580311999999999</v>
      </c>
      <c r="B4417">
        <v>174104</v>
      </c>
      <c r="C4417">
        <v>-111.840215</v>
      </c>
      <c r="D4417">
        <v>17462</v>
      </c>
      <c r="G4417" t="s">
        <v>447</v>
      </c>
      <c r="H4417" t="s">
        <v>5160</v>
      </c>
      <c r="I4417">
        <v>0</v>
      </c>
      <c r="K4417" t="str">
        <f t="shared" si="68"/>
        <v>, ('40.580312', '174104', '-111.840215', '17462', '', '', 'E 9400 S', '9400 S @ 1820 E', '0', '')</v>
      </c>
    </row>
    <row r="4418" spans="1:11" x14ac:dyDescent="0.25">
      <c r="A4418">
        <v>40.580308000000002</v>
      </c>
      <c r="B4418">
        <v>173008</v>
      </c>
      <c r="C4418">
        <v>-111.843306</v>
      </c>
      <c r="D4418">
        <v>17461</v>
      </c>
      <c r="G4418" t="s">
        <v>447</v>
      </c>
      <c r="H4418" t="s">
        <v>5161</v>
      </c>
      <c r="I4418">
        <v>0</v>
      </c>
      <c r="K4418" t="str">
        <f t="shared" si="68"/>
        <v>, ('40.580308', '173008', '-111.843306', '17461', '', '', 'E 9400 S', '9400 S @ 1710 E', '0', '')</v>
      </c>
    </row>
    <row r="4419" spans="1:11" x14ac:dyDescent="0.25">
      <c r="A4419">
        <v>41.074762</v>
      </c>
      <c r="B4419">
        <v>101018</v>
      </c>
      <c r="C4419">
        <v>-111.966594</v>
      </c>
      <c r="D4419">
        <v>13379</v>
      </c>
      <c r="G4419" t="s">
        <v>2351</v>
      </c>
      <c r="H4419" t="s">
        <v>5162</v>
      </c>
      <c r="I4419">
        <v>0</v>
      </c>
      <c r="K4419" t="str">
        <f t="shared" ref="K4419:K4482" si="69">CONCATENATE(", ('",A4419,"', '",B4419,"', '",C4419,"', '",D4419,"', '",E4419,"', '",F4419,"', '",G4419,"', '",H4419,"', '",I4419,"', '",J4419,"')")</f>
        <v>, ('41.074762', '101018', '-111.966594', '13379', '', '', 'W GORDON AVE', 'GORDON AVE @ 40 W', '0', '')</v>
      </c>
    </row>
    <row r="4420" spans="1:11" x14ac:dyDescent="0.25">
      <c r="A4420">
        <v>41.074745999999998</v>
      </c>
      <c r="B4420">
        <v>101017</v>
      </c>
      <c r="C4420">
        <v>-111.96436300000001</v>
      </c>
      <c r="D4420">
        <v>13378</v>
      </c>
      <c r="G4420" t="s">
        <v>3950</v>
      </c>
      <c r="H4420" t="s">
        <v>5163</v>
      </c>
      <c r="I4420">
        <v>0</v>
      </c>
      <c r="K4420" t="str">
        <f t="shared" si="69"/>
        <v>, ('41.074746', '101017', '-111.964363', '13378', '', '', 'E GORDON AVE', 'GORDON AVE @ 75 E', '0', '')</v>
      </c>
    </row>
    <row r="4421" spans="1:11" x14ac:dyDescent="0.25">
      <c r="A4421">
        <v>41.074722999999999</v>
      </c>
      <c r="B4421">
        <v>101016</v>
      </c>
      <c r="C4421">
        <v>-111.961671</v>
      </c>
      <c r="D4421">
        <v>13377</v>
      </c>
      <c r="G4421" t="s">
        <v>3950</v>
      </c>
      <c r="H4421" t="s">
        <v>5164</v>
      </c>
      <c r="I4421">
        <v>0</v>
      </c>
      <c r="K4421" t="str">
        <f t="shared" si="69"/>
        <v>, ('41.074723', '101016', '-111.961671', '13377', '', '', 'E GORDON AVE', 'GORDON AVE @ 289 E', '0', '')</v>
      </c>
    </row>
    <row r="4422" spans="1:11" x14ac:dyDescent="0.25">
      <c r="A4422">
        <v>41.074686</v>
      </c>
      <c r="B4422">
        <v>101043</v>
      </c>
      <c r="C4422">
        <v>-111.957182</v>
      </c>
      <c r="D4422">
        <v>13376</v>
      </c>
      <c r="G4422" t="s">
        <v>3950</v>
      </c>
      <c r="H4422" t="s">
        <v>5165</v>
      </c>
      <c r="I4422">
        <v>0</v>
      </c>
      <c r="K4422" t="str">
        <f t="shared" si="69"/>
        <v>, ('41.074686', '101043', '-111.957182', '13376', '', '', 'E GORDON AVE', 'GORDON AVE @ 409 E', '0', '')</v>
      </c>
    </row>
    <row r="4423" spans="1:11" x14ac:dyDescent="0.25">
      <c r="A4423">
        <v>41.070861000000001</v>
      </c>
      <c r="B4423">
        <v>101041</v>
      </c>
      <c r="C4423">
        <v>-111.950123</v>
      </c>
      <c r="D4423">
        <v>13374</v>
      </c>
      <c r="G4423" t="s">
        <v>599</v>
      </c>
      <c r="H4423" t="s">
        <v>5166</v>
      </c>
      <c r="I4423">
        <v>0</v>
      </c>
      <c r="K4423" t="str">
        <f t="shared" si="69"/>
        <v>, ('41.070861', '101041', '-111.950123', '13374', '', '', 'N FAIRFIELD RD', 'FAIRFIELD RD @ 748 N', '0', '')</v>
      </c>
    </row>
    <row r="4424" spans="1:11" x14ac:dyDescent="0.25">
      <c r="A4424">
        <v>41.065648000000003</v>
      </c>
      <c r="B4424">
        <v>101039</v>
      </c>
      <c r="C4424">
        <v>-111.948673</v>
      </c>
      <c r="D4424">
        <v>13372</v>
      </c>
      <c r="G4424" t="s">
        <v>599</v>
      </c>
      <c r="H4424" t="s">
        <v>5167</v>
      </c>
      <c r="I4424">
        <v>0</v>
      </c>
      <c r="K4424" t="str">
        <f t="shared" si="69"/>
        <v>, ('41.065648', '101039', '-111.948673', '13372', '', '', 'N FAIRFIELD RD', 'FAIRFIELD RD @ 340 N', '0', '')</v>
      </c>
    </row>
    <row r="4425" spans="1:11" x14ac:dyDescent="0.25">
      <c r="A4425">
        <v>41.063550999999997</v>
      </c>
      <c r="B4425">
        <v>101033</v>
      </c>
      <c r="C4425">
        <v>-111.946749</v>
      </c>
      <c r="D4425">
        <v>13371</v>
      </c>
      <c r="G4425" t="s">
        <v>599</v>
      </c>
      <c r="H4425" t="s">
        <v>5168</v>
      </c>
      <c r="I4425">
        <v>0</v>
      </c>
      <c r="K4425" t="str">
        <f t="shared" si="69"/>
        <v>, ('41.063551', '101033', '-111.946749', '13371', '', '', 'N FAIRFIELD RD', 'FAIRFIELD RD @ 240 N', '0', '')</v>
      </c>
    </row>
    <row r="4426" spans="1:11" x14ac:dyDescent="0.25">
      <c r="A4426">
        <v>41.060808000000002</v>
      </c>
      <c r="B4426">
        <v>101037</v>
      </c>
      <c r="C4426">
        <v>-111.944772</v>
      </c>
      <c r="D4426">
        <v>13370</v>
      </c>
      <c r="G4426" t="s">
        <v>1465</v>
      </c>
      <c r="H4426" t="s">
        <v>5169</v>
      </c>
      <c r="I4426">
        <v>0</v>
      </c>
      <c r="K4426" t="str">
        <f t="shared" si="69"/>
        <v>, ('41.060808', '101037', '-111.944772', '13370', '', '', 'S FAIRFIELD RD', 'FAIRFIELD RD @ 55 S', '0', '')</v>
      </c>
    </row>
    <row r="4427" spans="1:11" x14ac:dyDescent="0.25">
      <c r="A4427">
        <v>40.766095999999997</v>
      </c>
      <c r="B4427" t="s">
        <v>5170</v>
      </c>
      <c r="C4427">
        <v>-111.902558</v>
      </c>
      <c r="D4427">
        <v>21800</v>
      </c>
      <c r="G4427" t="s">
        <v>5171</v>
      </c>
      <c r="H4427" t="s">
        <v>1505</v>
      </c>
      <c r="I4427">
        <v>0</v>
      </c>
      <c r="K4427" t="str">
        <f t="shared" si="69"/>
        <v>, ('40.766096', 'TX101405', '-111.902558', '21800', '', '', 'W 150 S', 'PLANETARIUM STATION', '0', '')</v>
      </c>
    </row>
    <row r="4428" spans="1:11" x14ac:dyDescent="0.25">
      <c r="A4428">
        <v>40.765022000000002</v>
      </c>
      <c r="B4428" t="s">
        <v>5172</v>
      </c>
      <c r="C4428">
        <v>-111.906778</v>
      </c>
      <c r="D4428">
        <v>21801</v>
      </c>
      <c r="G4428" t="s">
        <v>1473</v>
      </c>
      <c r="H4428" t="s">
        <v>1503</v>
      </c>
      <c r="I4428">
        <v>0</v>
      </c>
      <c r="K4428" t="str">
        <f t="shared" si="69"/>
        <v>, ('40.765022', 'TX101406', '-111.906778', '21801', '', '', 'W 200 S', 'OLD GREEKTOWN STATION', '0', '')</v>
      </c>
    </row>
    <row r="4429" spans="1:11" x14ac:dyDescent="0.25">
      <c r="A4429">
        <v>40.326217</v>
      </c>
      <c r="B4429">
        <v>813057</v>
      </c>
      <c r="C4429">
        <v>-111.67970800000001</v>
      </c>
      <c r="D4429">
        <v>21802</v>
      </c>
      <c r="G4429" t="s">
        <v>717</v>
      </c>
      <c r="H4429" t="s">
        <v>5173</v>
      </c>
      <c r="I4429">
        <v>0</v>
      </c>
      <c r="K4429" t="str">
        <f t="shared" si="69"/>
        <v>, ('40.326217', '813057', '-111.679708', '21802', '', '', 'E 1600 N', '1600 N @ 694 E', '0', '')</v>
      </c>
    </row>
    <row r="4430" spans="1:11" x14ac:dyDescent="0.25">
      <c r="A4430">
        <v>40.326712999999998</v>
      </c>
      <c r="B4430">
        <v>801041</v>
      </c>
      <c r="C4430">
        <v>-111.69291200000001</v>
      </c>
      <c r="D4430">
        <v>21804</v>
      </c>
      <c r="G4430" t="s">
        <v>717</v>
      </c>
      <c r="H4430" t="s">
        <v>5174</v>
      </c>
      <c r="I4430">
        <v>0</v>
      </c>
      <c r="K4430" t="str">
        <f t="shared" si="69"/>
        <v>, ('40.326713', '801041', '-111.692912', '21804', '', '', 'E 1600 N', '1600 N @ 139 E', '0', '')</v>
      </c>
    </row>
    <row r="4431" spans="1:11" x14ac:dyDescent="0.25">
      <c r="A4431">
        <v>40.326555999999997</v>
      </c>
      <c r="B4431">
        <v>801042</v>
      </c>
      <c r="C4431">
        <v>-111.69268099999999</v>
      </c>
      <c r="D4431">
        <v>21805</v>
      </c>
      <c r="G4431" t="s">
        <v>717</v>
      </c>
      <c r="H4431" t="s">
        <v>5175</v>
      </c>
      <c r="I4431">
        <v>0</v>
      </c>
      <c r="K4431" t="str">
        <f t="shared" si="69"/>
        <v>, ('40.326556', '801042', '-111.692681', '21805', '', '', 'E 1600 N', '1600 N @ 152 E', '0', '')</v>
      </c>
    </row>
    <row r="4432" spans="1:11" x14ac:dyDescent="0.25">
      <c r="A4432">
        <v>40.326293</v>
      </c>
      <c r="B4432">
        <v>801043</v>
      </c>
      <c r="C4432">
        <v>-111.679486</v>
      </c>
      <c r="D4432">
        <v>21806</v>
      </c>
      <c r="G4432" t="s">
        <v>717</v>
      </c>
      <c r="H4432" t="s">
        <v>5176</v>
      </c>
      <c r="I4432">
        <v>0</v>
      </c>
      <c r="K4432" t="str">
        <f t="shared" si="69"/>
        <v>, ('40.326293', '801043', '-111.679486', '21806', '', '', 'E 1600 N', '1600 N @ 695 E', '0', '')</v>
      </c>
    </row>
    <row r="4433" spans="1:11" x14ac:dyDescent="0.25">
      <c r="A4433">
        <v>40.376879000000002</v>
      </c>
      <c r="B4433">
        <v>801044</v>
      </c>
      <c r="C4433">
        <v>-111.796701</v>
      </c>
      <c r="D4433">
        <v>21807</v>
      </c>
      <c r="G4433" t="s">
        <v>1363</v>
      </c>
      <c r="H4433" t="s">
        <v>5177</v>
      </c>
      <c r="I4433">
        <v>0</v>
      </c>
      <c r="K4433" t="str">
        <f t="shared" si="69"/>
        <v>, ('40.376879', '801044', '-111.796701', '21807', '', '', 'E MAIN ST', 'MAIN ST @ 67 E', '0', '')</v>
      </c>
    </row>
    <row r="4434" spans="1:11" x14ac:dyDescent="0.25">
      <c r="A4434">
        <v>40.609613000000003</v>
      </c>
      <c r="B4434">
        <v>171069</v>
      </c>
      <c r="C4434">
        <v>-111.97970599999999</v>
      </c>
      <c r="D4434">
        <v>16840</v>
      </c>
      <c r="G4434" t="s">
        <v>370</v>
      </c>
      <c r="H4434" t="s">
        <v>5178</v>
      </c>
      <c r="I4434">
        <v>0</v>
      </c>
      <c r="K4434" t="str">
        <f t="shared" si="69"/>
        <v>, ('40.609613', '171069', '-111.979706', '16840', '', '', 'W 7800 S', '7800 S @ 3720 W', '0', '')</v>
      </c>
    </row>
    <row r="4435" spans="1:11" x14ac:dyDescent="0.25">
      <c r="A4435">
        <v>41.194378999999998</v>
      </c>
      <c r="B4435">
        <v>622029</v>
      </c>
      <c r="C4435">
        <v>-112.025989</v>
      </c>
      <c r="D4435">
        <v>12170</v>
      </c>
      <c r="G4435" t="s">
        <v>821</v>
      </c>
      <c r="H4435" t="s">
        <v>5179</v>
      </c>
      <c r="I4435">
        <v>0</v>
      </c>
      <c r="K4435" t="str">
        <f t="shared" si="69"/>
        <v>, ('41.194379', '622029', '-112.025989', '12170', '', '', 'S 1900 W', '1900 W @ 3781 S', '0', '')</v>
      </c>
    </row>
    <row r="4436" spans="1:11" x14ac:dyDescent="0.25">
      <c r="A4436">
        <v>40.338087999999999</v>
      </c>
      <c r="B4436">
        <v>812025</v>
      </c>
      <c r="C4436">
        <v>-111.717279</v>
      </c>
      <c r="D4436">
        <v>10449</v>
      </c>
      <c r="G4436" t="s">
        <v>89</v>
      </c>
      <c r="H4436" t="s">
        <v>5180</v>
      </c>
      <c r="I4436">
        <v>0</v>
      </c>
      <c r="K4436" t="str">
        <f t="shared" si="69"/>
        <v>, ('40.338088', '812025', '-111.717279', '10449', '', '', 'S STATE ST', 'STATE ST @ 10 S', '0', '')</v>
      </c>
    </row>
    <row r="4437" spans="1:11" x14ac:dyDescent="0.25">
      <c r="A4437">
        <v>40.351506000000001</v>
      </c>
      <c r="B4437">
        <v>807040</v>
      </c>
      <c r="C4437">
        <v>-111.731487</v>
      </c>
      <c r="D4437">
        <v>10444</v>
      </c>
      <c r="G4437" t="s">
        <v>257</v>
      </c>
      <c r="H4437" t="s">
        <v>5181</v>
      </c>
      <c r="I4437">
        <v>0</v>
      </c>
      <c r="K4437" t="str">
        <f t="shared" si="69"/>
        <v>, ('40.351506', '807040', '-111.731487', '10444', '', '', 'N STATE ST', 'STATE ST @ 765 N', '0', '')</v>
      </c>
    </row>
    <row r="4438" spans="1:11" x14ac:dyDescent="0.25">
      <c r="A4438">
        <v>40.349995</v>
      </c>
      <c r="B4438">
        <v>807044</v>
      </c>
      <c r="C4438">
        <v>-111.729693</v>
      </c>
      <c r="D4438">
        <v>10445</v>
      </c>
      <c r="G4438" t="s">
        <v>257</v>
      </c>
      <c r="H4438" t="s">
        <v>5182</v>
      </c>
      <c r="I4438">
        <v>0</v>
      </c>
      <c r="K4438" t="str">
        <f t="shared" si="69"/>
        <v>, ('40.349995', '807044', '-111.729693', '10445', '', '', 'N STATE ST', 'STATE ST @ 611 N', '0', '')</v>
      </c>
    </row>
    <row r="4439" spans="1:11" x14ac:dyDescent="0.25">
      <c r="A4439">
        <v>40.346674</v>
      </c>
      <c r="B4439">
        <v>807042</v>
      </c>
      <c r="C4439">
        <v>-111.725723</v>
      </c>
      <c r="D4439">
        <v>10446</v>
      </c>
      <c r="G4439" t="s">
        <v>257</v>
      </c>
      <c r="H4439" t="s">
        <v>5183</v>
      </c>
      <c r="I4439">
        <v>0</v>
      </c>
      <c r="K4439" t="str">
        <f t="shared" si="69"/>
        <v>, ('40.346674', '807042', '-111.725723', '10446', '', '', 'N STATE ST', 'STATE ST @ 521 N', '0', '')</v>
      </c>
    </row>
    <row r="4440" spans="1:11" x14ac:dyDescent="0.25">
      <c r="A4440">
        <v>40.344307999999998</v>
      </c>
      <c r="B4440">
        <v>807045</v>
      </c>
      <c r="C4440">
        <v>-111.722934</v>
      </c>
      <c r="D4440">
        <v>10447</v>
      </c>
      <c r="G4440" t="s">
        <v>257</v>
      </c>
      <c r="H4440" t="s">
        <v>5184</v>
      </c>
      <c r="I4440">
        <v>0</v>
      </c>
      <c r="K4440" t="str">
        <f t="shared" si="69"/>
        <v>, ('40.344308', '807045', '-111.722934', '10447', '', '', 'N STATE ST', 'STATE ST @ 375 N', '0', '')</v>
      </c>
    </row>
    <row r="4441" spans="1:11" x14ac:dyDescent="0.25">
      <c r="A4441">
        <v>40.364424</v>
      </c>
      <c r="B4441">
        <v>806028</v>
      </c>
      <c r="C4441">
        <v>-111.744112</v>
      </c>
      <c r="D4441">
        <v>10440</v>
      </c>
      <c r="G4441" t="s">
        <v>136</v>
      </c>
      <c r="H4441" t="s">
        <v>5185</v>
      </c>
      <c r="I4441">
        <v>0</v>
      </c>
      <c r="K4441" t="str">
        <f t="shared" si="69"/>
        <v>, ('40.364424', '806028', '-111.744112', '10440', '', '', 'W CENTER ST', 'CENTER ST @ 195 W', '0', '')</v>
      </c>
    </row>
    <row r="4442" spans="1:11" x14ac:dyDescent="0.25">
      <c r="A4442">
        <v>40.364054000000003</v>
      </c>
      <c r="B4442">
        <v>806029</v>
      </c>
      <c r="C4442">
        <v>-111.742529</v>
      </c>
      <c r="D4442">
        <v>10441</v>
      </c>
      <c r="G4442" t="s">
        <v>136</v>
      </c>
      <c r="H4442" t="s">
        <v>5186</v>
      </c>
      <c r="I4442">
        <v>0</v>
      </c>
      <c r="K4442" t="str">
        <f t="shared" si="69"/>
        <v>, ('40.364054', '806029', '-111.742529', '10441', '', '', 'W CENTER ST', 'CENTER ST @ 125 W', '0', '')</v>
      </c>
    </row>
    <row r="4443" spans="1:11" x14ac:dyDescent="0.25">
      <c r="A4443">
        <v>40.357792000000003</v>
      </c>
      <c r="B4443">
        <v>807037</v>
      </c>
      <c r="C4443">
        <v>-111.738969</v>
      </c>
      <c r="D4443">
        <v>10442</v>
      </c>
      <c r="G4443" t="s">
        <v>1676</v>
      </c>
      <c r="H4443" t="s">
        <v>5187</v>
      </c>
      <c r="I4443">
        <v>0</v>
      </c>
      <c r="K4443" t="str">
        <f t="shared" si="69"/>
        <v>, ('40.357792', '807037', '-111.738969', '10442', '', '', 'E STATE RD', 'STATE RD @ 100 E', '0', '')</v>
      </c>
    </row>
    <row r="4444" spans="1:11" x14ac:dyDescent="0.25">
      <c r="A4444">
        <v>40.744264999999999</v>
      </c>
      <c r="B4444">
        <v>101384</v>
      </c>
      <c r="C4444">
        <v>-111.85394700000001</v>
      </c>
      <c r="D4444">
        <v>21776</v>
      </c>
      <c r="G4444" t="s">
        <v>66</v>
      </c>
      <c r="H4444" t="s">
        <v>5188</v>
      </c>
      <c r="I4444">
        <v>0</v>
      </c>
      <c r="K4444" t="str">
        <f t="shared" si="69"/>
        <v>, ('40.744265', '101384', '-111.853947', '21776', '', '', 'S 1300 E', '1300 E @ 1134 S', '0', '')</v>
      </c>
    </row>
    <row r="4445" spans="1:11" x14ac:dyDescent="0.25">
      <c r="A4445">
        <v>40.695811999999997</v>
      </c>
      <c r="B4445">
        <v>101386</v>
      </c>
      <c r="C4445">
        <v>-111.939077</v>
      </c>
      <c r="D4445">
        <v>21777</v>
      </c>
      <c r="G4445" t="s">
        <v>25</v>
      </c>
      <c r="H4445" t="s">
        <v>5189</v>
      </c>
      <c r="I4445">
        <v>0</v>
      </c>
      <c r="K4445" t="str">
        <f t="shared" si="69"/>
        <v>, ('40.695812', '101386', '-111.939077', '21777', '', '', 'S REDWOOD RD', 'REDWOOD RD @ 3538 S', '0', '')</v>
      </c>
    </row>
    <row r="4446" spans="1:11" x14ac:dyDescent="0.25">
      <c r="A4446">
        <v>40.725991999999998</v>
      </c>
      <c r="B4446">
        <v>101382</v>
      </c>
      <c r="C4446">
        <v>-111.851349</v>
      </c>
      <c r="D4446">
        <v>21774</v>
      </c>
      <c r="G4446" t="s">
        <v>297</v>
      </c>
      <c r="H4446" t="s">
        <v>5190</v>
      </c>
      <c r="I4446">
        <v>0</v>
      </c>
      <c r="K4446" t="str">
        <f t="shared" si="69"/>
        <v>, ('40.725992', '101382', '-111.851349', '21774', '', '', 'E 2100 S', '2100 S @ 1383 E', '0', '')</v>
      </c>
    </row>
    <row r="4447" spans="1:11" x14ac:dyDescent="0.25">
      <c r="A4447">
        <v>40.725310999999998</v>
      </c>
      <c r="B4447">
        <v>101383</v>
      </c>
      <c r="C4447">
        <v>-111.854826</v>
      </c>
      <c r="D4447">
        <v>21775</v>
      </c>
      <c r="G4447" t="s">
        <v>297</v>
      </c>
      <c r="H4447" t="s">
        <v>5191</v>
      </c>
      <c r="I4447">
        <v>0</v>
      </c>
      <c r="K4447" t="str">
        <f t="shared" si="69"/>
        <v>, ('40.725311', '101383', '-111.854826', '21775', '', '', 'E 2100 S', '2100 S @ 1266 E', '0', '')</v>
      </c>
    </row>
    <row r="4448" spans="1:11" x14ac:dyDescent="0.25">
      <c r="A4448">
        <v>41.056902999999998</v>
      </c>
      <c r="B4448">
        <v>301082</v>
      </c>
      <c r="C4448">
        <v>-111.964955</v>
      </c>
      <c r="D4448">
        <v>21772</v>
      </c>
      <c r="G4448" t="s">
        <v>5192</v>
      </c>
      <c r="H4448" t="s">
        <v>5193</v>
      </c>
      <c r="I4448">
        <v>0</v>
      </c>
      <c r="K4448" t="str">
        <f t="shared" si="69"/>
        <v>, ('41.056903', '301082', '-111.964955', '21772', '', '', 'S MAIN AVE', 'LAYTON STATION', '0', '')</v>
      </c>
    </row>
    <row r="4449" spans="1:11" x14ac:dyDescent="0.25">
      <c r="A4449">
        <v>41.188606999999998</v>
      </c>
      <c r="B4449">
        <v>601087</v>
      </c>
      <c r="C4449">
        <v>-112.039219</v>
      </c>
      <c r="D4449">
        <v>21770</v>
      </c>
      <c r="G4449" t="s">
        <v>1506</v>
      </c>
      <c r="H4449" t="s">
        <v>1507</v>
      </c>
      <c r="I4449">
        <v>0</v>
      </c>
      <c r="K4449" t="str">
        <f t="shared" si="69"/>
        <v>, ('41.188607', '601087', '-112.039219', '21770', '', '', 'SANDRIDGE DR', 'SANDRIDGE DR @ 4155 S', '0', '')</v>
      </c>
    </row>
    <row r="4450" spans="1:11" x14ac:dyDescent="0.25">
      <c r="A4450">
        <v>40.762340000000002</v>
      </c>
      <c r="B4450">
        <v>101393</v>
      </c>
      <c r="C4450">
        <v>-111.909052</v>
      </c>
      <c r="D4450">
        <v>21771</v>
      </c>
      <c r="G4450" t="s">
        <v>5194</v>
      </c>
      <c r="H4450" t="s">
        <v>1499</v>
      </c>
      <c r="I4450">
        <v>0</v>
      </c>
      <c r="K4450" t="str">
        <f t="shared" si="69"/>
        <v>, ('40.76234', '101393', '-111.909052', '21771', '', '', 'S 600 WEST', 'SALT LAKE CENTRAL STATION', '0', '')</v>
      </c>
    </row>
    <row r="4451" spans="1:11" x14ac:dyDescent="0.25">
      <c r="A4451">
        <v>40.646431</v>
      </c>
      <c r="B4451">
        <v>101387</v>
      </c>
      <c r="C4451">
        <v>-112.032577</v>
      </c>
      <c r="D4451">
        <v>21778</v>
      </c>
      <c r="G4451" t="s">
        <v>2586</v>
      </c>
      <c r="H4451" t="s">
        <v>5195</v>
      </c>
      <c r="I4451">
        <v>0</v>
      </c>
      <c r="K4451" t="str">
        <f t="shared" si="69"/>
        <v>, ('40.646431', '101387', '-112.032577', '21778', '', '', 'S COPPER CITY DR', 'COPPER CITY DR @ 5770 S', '0', '')</v>
      </c>
    </row>
    <row r="4452" spans="1:11" x14ac:dyDescent="0.25">
      <c r="A4452">
        <v>40.667597000000001</v>
      </c>
      <c r="B4452">
        <v>101388</v>
      </c>
      <c r="C4452">
        <v>-111.98759200000001</v>
      </c>
      <c r="D4452">
        <v>21779</v>
      </c>
      <c r="G4452" t="s">
        <v>2590</v>
      </c>
      <c r="H4452" t="s">
        <v>5196</v>
      </c>
      <c r="I4452">
        <v>0</v>
      </c>
      <c r="K4452" t="str">
        <f t="shared" si="69"/>
        <v>, ('40.667597', '101388', '-111.987592', '21779', '', '', 'W 4715 S', '4715 S @ 4036 W', '0', '')</v>
      </c>
    </row>
    <row r="4453" spans="1:11" x14ac:dyDescent="0.25">
      <c r="A4453">
        <v>41.305942000000002</v>
      </c>
      <c r="B4453">
        <v>611027</v>
      </c>
      <c r="C4453">
        <v>-111.96757100000001</v>
      </c>
      <c r="D4453">
        <v>8976</v>
      </c>
      <c r="G4453" t="s">
        <v>3515</v>
      </c>
      <c r="H4453" t="s">
        <v>5197</v>
      </c>
      <c r="I4453">
        <v>0</v>
      </c>
      <c r="K4453" t="str">
        <f t="shared" si="69"/>
        <v>, ('41.305942', '611027', '-111.967571', '8976', '', '', 'E 2600 N', '2600 N @ 440 E    (N. OGDEN)', '0', '')</v>
      </c>
    </row>
    <row r="4454" spans="1:11" x14ac:dyDescent="0.25">
      <c r="A4454">
        <v>40.789107000000001</v>
      </c>
      <c r="B4454">
        <v>117125</v>
      </c>
      <c r="C4454">
        <v>-111.916967</v>
      </c>
      <c r="D4454">
        <v>15057</v>
      </c>
      <c r="G4454" t="s">
        <v>1808</v>
      </c>
      <c r="H4454" t="s">
        <v>5198</v>
      </c>
      <c r="I4454">
        <v>0</v>
      </c>
      <c r="K4454" t="str">
        <f t="shared" si="69"/>
        <v>, ('40.789107', '117125', '-111.916967', '15057', '', '', 'N 900 W', '900 W @ 905 N', '0', '')</v>
      </c>
    </row>
    <row r="4455" spans="1:11" x14ac:dyDescent="0.25">
      <c r="A4455">
        <v>40.697575999999998</v>
      </c>
      <c r="B4455">
        <v>137231</v>
      </c>
      <c r="C4455">
        <v>-111.849811</v>
      </c>
      <c r="D4455">
        <v>14354</v>
      </c>
      <c r="G4455" t="s">
        <v>335</v>
      </c>
      <c r="H4455" t="s">
        <v>5199</v>
      </c>
      <c r="I4455">
        <v>0</v>
      </c>
      <c r="K4455" t="str">
        <f t="shared" si="69"/>
        <v>, ('40.697576', '137231', '-111.849811', '14354', '', '', 'S HIGHLAND DR', 'HIGHLAND DR @ 3401 S', '0', '')</v>
      </c>
    </row>
    <row r="4456" spans="1:11" x14ac:dyDescent="0.25">
      <c r="A4456">
        <v>40.644691000000002</v>
      </c>
      <c r="B4456">
        <v>146002</v>
      </c>
      <c r="C4456">
        <v>-112.288617</v>
      </c>
      <c r="D4456">
        <v>3391</v>
      </c>
      <c r="G4456" t="s">
        <v>83</v>
      </c>
      <c r="H4456" t="s">
        <v>5200</v>
      </c>
      <c r="I4456">
        <v>0</v>
      </c>
      <c r="K4456" t="str">
        <f t="shared" si="69"/>
        <v>, ('40.644691', '146002', '-112.288617', '3391', '', '', 'N COUNTRY CLUB DR', 'COUNTRY CLUB DR @ 6325 N', '0', '')</v>
      </c>
    </row>
    <row r="4457" spans="1:11" x14ac:dyDescent="0.25">
      <c r="A4457">
        <v>40.759976999999999</v>
      </c>
      <c r="B4457">
        <v>125380</v>
      </c>
      <c r="C4457">
        <v>-111.91672800000001</v>
      </c>
      <c r="D4457">
        <v>14720</v>
      </c>
      <c r="G4457" t="s">
        <v>563</v>
      </c>
      <c r="H4457" t="s">
        <v>5201</v>
      </c>
      <c r="I4457">
        <v>0</v>
      </c>
      <c r="K4457" t="str">
        <f t="shared" si="69"/>
        <v>, ('40.759977', '125380', '-111.916728', '14720', '', '', 'S 900 W', '900 W @ 439 S', '0', '')</v>
      </c>
    </row>
    <row r="4458" spans="1:11" x14ac:dyDescent="0.25">
      <c r="A4458">
        <v>40.760503</v>
      </c>
      <c r="B4458">
        <v>125011</v>
      </c>
      <c r="C4458">
        <v>-111.896011</v>
      </c>
      <c r="D4458">
        <v>14723</v>
      </c>
      <c r="G4458" t="s">
        <v>572</v>
      </c>
      <c r="H4458" t="s">
        <v>5202</v>
      </c>
      <c r="I4458">
        <v>0</v>
      </c>
      <c r="K4458" t="str">
        <f t="shared" si="69"/>
        <v>, ('40.760503', '125011', '-111.896011', '14723', '', '', 'W 400 S', '400 S @ 175 W', '0', '')</v>
      </c>
    </row>
    <row r="4459" spans="1:11" x14ac:dyDescent="0.25">
      <c r="A4459">
        <v>40.760508000000002</v>
      </c>
      <c r="B4459">
        <v>125010</v>
      </c>
      <c r="C4459">
        <v>-111.89908200000001</v>
      </c>
      <c r="D4459">
        <v>14722</v>
      </c>
      <c r="G4459" t="s">
        <v>572</v>
      </c>
      <c r="H4459" t="s">
        <v>5203</v>
      </c>
      <c r="I4459">
        <v>0</v>
      </c>
      <c r="K4459" t="str">
        <f t="shared" si="69"/>
        <v>, ('40.760508', '125010', '-111.899082', '14722', '', '', 'W 400 S', '400 S @ 285 W', '0', '')</v>
      </c>
    </row>
    <row r="4460" spans="1:11" x14ac:dyDescent="0.25">
      <c r="A4460">
        <v>40.760796999999997</v>
      </c>
      <c r="B4460">
        <v>125425</v>
      </c>
      <c r="C4460">
        <v>-111.900272</v>
      </c>
      <c r="D4460">
        <v>14725</v>
      </c>
      <c r="G4460" t="s">
        <v>572</v>
      </c>
      <c r="H4460" t="s">
        <v>5204</v>
      </c>
      <c r="I4460">
        <v>0</v>
      </c>
      <c r="K4460" t="str">
        <f t="shared" si="69"/>
        <v>, ('40.760797', '125425', '-111.900272', '14725', '', '', 'W 400 S', '400 S @ 306 W', '0', '')</v>
      </c>
    </row>
    <row r="4461" spans="1:11" x14ac:dyDescent="0.25">
      <c r="A4461">
        <v>40.760784999999998</v>
      </c>
      <c r="B4461">
        <v>125015</v>
      </c>
      <c r="C4461">
        <v>-111.896495</v>
      </c>
      <c r="D4461">
        <v>14724</v>
      </c>
      <c r="G4461" t="s">
        <v>572</v>
      </c>
      <c r="H4461" t="s">
        <v>2570</v>
      </c>
      <c r="I4461">
        <v>0</v>
      </c>
      <c r="K4461" t="str">
        <f t="shared" si="69"/>
        <v>, ('40.760785', '125015', '-111.896495', '14724', '', '', 'W 400 S', '400 S @ 198 W', '0', '')</v>
      </c>
    </row>
    <row r="4462" spans="1:11" x14ac:dyDescent="0.25">
      <c r="A4462">
        <v>40.760789000000003</v>
      </c>
      <c r="B4462">
        <v>125427</v>
      </c>
      <c r="C4462">
        <v>-111.90388299999999</v>
      </c>
      <c r="D4462">
        <v>14727</v>
      </c>
      <c r="G4462" t="s">
        <v>572</v>
      </c>
      <c r="H4462" t="s">
        <v>5205</v>
      </c>
      <c r="I4462">
        <v>0</v>
      </c>
      <c r="K4462" t="str">
        <f t="shared" si="69"/>
        <v>, ('40.760789', '125427', '-111.903883', '14727', '', '', 'W 400 S', '400 S @ 450 W', '0', '')</v>
      </c>
    </row>
    <row r="4463" spans="1:11" x14ac:dyDescent="0.25">
      <c r="A4463">
        <v>41.089289000000001</v>
      </c>
      <c r="B4463">
        <v>634006</v>
      </c>
      <c r="C4463">
        <v>-111.974495</v>
      </c>
      <c r="D4463">
        <v>13973</v>
      </c>
      <c r="G4463" t="s">
        <v>601</v>
      </c>
      <c r="H4463" t="s">
        <v>5206</v>
      </c>
      <c r="I4463">
        <v>0</v>
      </c>
      <c r="K4463" t="str">
        <f t="shared" si="69"/>
        <v>, ('41.089289', '634006', '-111.974495', '13973', '', '', 'W ANTELOPE DR', 'ANTELOPE DR @ 448 W', '0', '')</v>
      </c>
    </row>
    <row r="4464" spans="1:11" x14ac:dyDescent="0.25">
      <c r="A4464">
        <v>41.089281</v>
      </c>
      <c r="B4464">
        <v>634007</v>
      </c>
      <c r="C4464">
        <v>-111.981368</v>
      </c>
      <c r="D4464">
        <v>13975</v>
      </c>
      <c r="G4464" t="s">
        <v>601</v>
      </c>
      <c r="H4464" t="s">
        <v>5207</v>
      </c>
      <c r="I4464">
        <v>0</v>
      </c>
      <c r="K4464" t="str">
        <f t="shared" si="69"/>
        <v>, ('41.089281', '634007', '-111.981368', '13975', '', '', 'W ANTELOPE DR', 'ANTELOPE DR @ 800 W', '0', '')</v>
      </c>
    </row>
    <row r="4465" spans="1:11" x14ac:dyDescent="0.25">
      <c r="A4465">
        <v>41.089289000000001</v>
      </c>
      <c r="B4465">
        <v>634043</v>
      </c>
      <c r="C4465">
        <v>-111.97730199999999</v>
      </c>
      <c r="D4465">
        <v>13974</v>
      </c>
      <c r="G4465" t="s">
        <v>601</v>
      </c>
      <c r="H4465" t="s">
        <v>5208</v>
      </c>
      <c r="I4465">
        <v>0</v>
      </c>
      <c r="K4465" t="str">
        <f t="shared" si="69"/>
        <v>, ('41.089289', '634043', '-111.977302', '13974', '', '', 'W ANTELOPE DR', 'ANTELOPE DR @ 640 W', '0', '')</v>
      </c>
    </row>
    <row r="4466" spans="1:11" x14ac:dyDescent="0.25">
      <c r="A4466">
        <v>41.120932000000003</v>
      </c>
      <c r="B4466">
        <v>632003</v>
      </c>
      <c r="C4466">
        <v>-112.045377</v>
      </c>
      <c r="D4466">
        <v>13979</v>
      </c>
      <c r="G4466" t="s">
        <v>502</v>
      </c>
      <c r="H4466" t="s">
        <v>5209</v>
      </c>
      <c r="I4466">
        <v>0</v>
      </c>
      <c r="K4466" t="str">
        <f t="shared" si="69"/>
        <v>, ('41.120932', '632003', '-112.045377', '13979', '', '', 'N 1000 W', '1000 W @ 519 N', '0', '')</v>
      </c>
    </row>
    <row r="4467" spans="1:11" x14ac:dyDescent="0.25">
      <c r="A4467">
        <v>41.124882999999997</v>
      </c>
      <c r="B4467">
        <v>632001</v>
      </c>
      <c r="C4467">
        <v>-112.04539699999999</v>
      </c>
      <c r="D4467">
        <v>13978</v>
      </c>
      <c r="G4467" t="s">
        <v>502</v>
      </c>
      <c r="H4467" t="s">
        <v>5210</v>
      </c>
      <c r="I4467">
        <v>0</v>
      </c>
      <c r="K4467" t="str">
        <f t="shared" si="69"/>
        <v>, ('41.124883', '632001', '-112.045397', '13978', '', '', 'N 1000 W', '1000 W @ 757 N', '0', '')</v>
      </c>
    </row>
    <row r="4468" spans="1:11" x14ac:dyDescent="0.25">
      <c r="A4468">
        <v>40.652988000000001</v>
      </c>
      <c r="B4468">
        <v>152162</v>
      </c>
      <c r="C4468">
        <v>-111.947498</v>
      </c>
      <c r="D4468">
        <v>18116</v>
      </c>
      <c r="G4468" t="s">
        <v>87</v>
      </c>
      <c r="H4468" t="s">
        <v>5211</v>
      </c>
      <c r="I4468">
        <v>0</v>
      </c>
      <c r="K4468" t="str">
        <f t="shared" si="69"/>
        <v>, ('40.652988', '152162', '-111.947498', '18116', '', '', 'W 5400 S', '5400 S @ 2195 W', '0', '')</v>
      </c>
    </row>
    <row r="4469" spans="1:11" x14ac:dyDescent="0.25">
      <c r="A4469">
        <v>40.652991</v>
      </c>
      <c r="B4469">
        <v>152163</v>
      </c>
      <c r="C4469">
        <v>-111.946032</v>
      </c>
      <c r="D4469">
        <v>18117</v>
      </c>
      <c r="G4469" t="s">
        <v>87</v>
      </c>
      <c r="H4469" t="s">
        <v>5212</v>
      </c>
      <c r="I4469">
        <v>0</v>
      </c>
      <c r="K4469" t="str">
        <f t="shared" si="69"/>
        <v>, ('40.652991', '152163', '-111.946032', '18117', '', '', 'W 5400 S', '5400 S @ 2085 W', '0', '')</v>
      </c>
    </row>
    <row r="4470" spans="1:11" x14ac:dyDescent="0.25">
      <c r="A4470">
        <v>40.652982999999999</v>
      </c>
      <c r="B4470">
        <v>152149</v>
      </c>
      <c r="C4470">
        <v>-111.964152</v>
      </c>
      <c r="D4470">
        <v>18114</v>
      </c>
      <c r="G4470" t="s">
        <v>87</v>
      </c>
      <c r="H4470" t="s">
        <v>5213</v>
      </c>
      <c r="I4470">
        <v>0</v>
      </c>
      <c r="K4470" t="str">
        <f t="shared" si="69"/>
        <v>, ('40.652983', '152149', '-111.964152', '18114', '', '', 'W 5400 S', '5400 S @ 3017 W', '0', '')</v>
      </c>
    </row>
    <row r="4471" spans="1:11" x14ac:dyDescent="0.25">
      <c r="A4471">
        <v>40.652991</v>
      </c>
      <c r="B4471">
        <v>152150</v>
      </c>
      <c r="C4471">
        <v>-111.961175</v>
      </c>
      <c r="D4471">
        <v>18115</v>
      </c>
      <c r="G4471" t="s">
        <v>87</v>
      </c>
      <c r="H4471" t="s">
        <v>5214</v>
      </c>
      <c r="I4471">
        <v>0</v>
      </c>
      <c r="K4471" t="str">
        <f t="shared" si="69"/>
        <v>, ('40.652991', '152150', '-111.961175', '18115', '', '', 'W 5400 S', '5400 S @ 2861 W', '0', '')</v>
      </c>
    </row>
    <row r="4472" spans="1:11" x14ac:dyDescent="0.25">
      <c r="A4472">
        <v>40.652977</v>
      </c>
      <c r="B4472">
        <v>152147</v>
      </c>
      <c r="C4472">
        <v>-111.971858</v>
      </c>
      <c r="D4472">
        <v>18112</v>
      </c>
      <c r="G4472" t="s">
        <v>87</v>
      </c>
      <c r="H4472" t="s">
        <v>5215</v>
      </c>
      <c r="I4472">
        <v>0</v>
      </c>
      <c r="K4472" t="str">
        <f t="shared" si="69"/>
        <v>, ('40.652977', '152147', '-111.971858', '18112', '', '', 'W 5400 S', '5400 S @ 3401 W', '0', '')</v>
      </c>
    </row>
    <row r="4473" spans="1:11" x14ac:dyDescent="0.25">
      <c r="A4473">
        <v>40.652983999999996</v>
      </c>
      <c r="B4473">
        <v>152148</v>
      </c>
      <c r="C4473">
        <v>-111.966711</v>
      </c>
      <c r="D4473">
        <v>18113</v>
      </c>
      <c r="G4473" t="s">
        <v>87</v>
      </c>
      <c r="H4473" t="s">
        <v>5216</v>
      </c>
      <c r="I4473">
        <v>0</v>
      </c>
      <c r="K4473" t="str">
        <f t="shared" si="69"/>
        <v>, ('40.652984', '152148', '-111.966711', '18113', '', '', 'W 5400 S', '5400 S @ 3185 W', '0', '')</v>
      </c>
    </row>
    <row r="4474" spans="1:11" x14ac:dyDescent="0.25">
      <c r="A4474">
        <v>40.652952999999997</v>
      </c>
      <c r="B4474">
        <v>152145</v>
      </c>
      <c r="C4474">
        <v>-111.979781</v>
      </c>
      <c r="D4474">
        <v>18110</v>
      </c>
      <c r="G4474" t="s">
        <v>87</v>
      </c>
      <c r="H4474" t="s">
        <v>5217</v>
      </c>
      <c r="I4474">
        <v>0</v>
      </c>
      <c r="K4474" t="str">
        <f t="shared" si="69"/>
        <v>, ('40.652953', '152145', '-111.979781', '18110', '', '', 'W 5400 S', '5400 S @ 3715 W', '0', '')</v>
      </c>
    </row>
    <row r="4475" spans="1:11" x14ac:dyDescent="0.25">
      <c r="A4475">
        <v>40.652968000000001</v>
      </c>
      <c r="B4475">
        <v>152146</v>
      </c>
      <c r="C4475">
        <v>-111.976451</v>
      </c>
      <c r="D4475">
        <v>18111</v>
      </c>
      <c r="G4475" t="s">
        <v>87</v>
      </c>
      <c r="H4475" t="s">
        <v>5218</v>
      </c>
      <c r="I4475">
        <v>0</v>
      </c>
      <c r="K4475" t="str">
        <f t="shared" si="69"/>
        <v>, ('40.652968', '152146', '-111.976451', '18111', '', '', 'W 5400 S', '5400 S @ 3595 W', '0', '')</v>
      </c>
    </row>
    <row r="4476" spans="1:11" x14ac:dyDescent="0.25">
      <c r="A4476">
        <v>40.696393999999998</v>
      </c>
      <c r="B4476">
        <v>133046</v>
      </c>
      <c r="C4476">
        <v>-112.068894</v>
      </c>
      <c r="D4476">
        <v>17667</v>
      </c>
      <c r="G4476" t="s">
        <v>93</v>
      </c>
      <c r="H4476" t="s">
        <v>5219</v>
      </c>
      <c r="I4476">
        <v>0</v>
      </c>
      <c r="K4476" t="str">
        <f t="shared" si="69"/>
        <v>, ('40.696394', '133046', '-112.068894', '17667', '', '', 'W 3500 S', '3500 S @ 7435 W', '0', '')</v>
      </c>
    </row>
    <row r="4477" spans="1:11" x14ac:dyDescent="0.25">
      <c r="A4477">
        <v>40.652991</v>
      </c>
      <c r="B4477">
        <v>152164</v>
      </c>
      <c r="C4477">
        <v>-111.944517</v>
      </c>
      <c r="D4477">
        <v>18118</v>
      </c>
      <c r="G4477" t="s">
        <v>87</v>
      </c>
      <c r="H4477" t="s">
        <v>5220</v>
      </c>
      <c r="I4477">
        <v>0</v>
      </c>
      <c r="K4477" t="str">
        <f t="shared" si="69"/>
        <v>, ('40.652991', '152164', '-111.944517', '18118', '', '', 'W 5400 S', '5400 S @ 1987 W', '0', '')</v>
      </c>
    </row>
    <row r="4478" spans="1:11" x14ac:dyDescent="0.25">
      <c r="A4478">
        <v>40.653011999999997</v>
      </c>
      <c r="B4478">
        <v>152314</v>
      </c>
      <c r="C4478">
        <v>-111.94188200000001</v>
      </c>
      <c r="D4478">
        <v>18119</v>
      </c>
      <c r="G4478" t="s">
        <v>87</v>
      </c>
      <c r="H4478" t="s">
        <v>5221</v>
      </c>
      <c r="I4478">
        <v>0</v>
      </c>
      <c r="K4478" t="str">
        <f t="shared" si="69"/>
        <v>, ('40.653012', '152314', '-111.941882', '18119', '', '', 'W 5400 S', '5400 S @ 1845 W', '0', '')</v>
      </c>
    </row>
    <row r="4479" spans="1:11" x14ac:dyDescent="0.25">
      <c r="A4479">
        <v>40.628959999999999</v>
      </c>
      <c r="B4479">
        <v>153051</v>
      </c>
      <c r="C4479">
        <v>-111.938641</v>
      </c>
      <c r="D4479">
        <v>18505</v>
      </c>
      <c r="G4479" t="s">
        <v>25</v>
      </c>
      <c r="H4479" t="s">
        <v>5222</v>
      </c>
      <c r="I4479">
        <v>0</v>
      </c>
      <c r="K4479" t="str">
        <f t="shared" si="69"/>
        <v>, ('40.62896', '153051', '-111.938641', '18505', '', '', 'S REDWOOD RD', 'REDWOOD RD @ 6721 S', '0', '')</v>
      </c>
    </row>
    <row r="4480" spans="1:11" x14ac:dyDescent="0.25">
      <c r="A4480">
        <v>40.624662000000001</v>
      </c>
      <c r="B4480">
        <v>153050</v>
      </c>
      <c r="C4480">
        <v>-111.93860100000001</v>
      </c>
      <c r="D4480">
        <v>18504</v>
      </c>
      <c r="G4480" t="s">
        <v>25</v>
      </c>
      <c r="H4480" t="s">
        <v>5223</v>
      </c>
      <c r="I4480">
        <v>0</v>
      </c>
      <c r="K4480" t="str">
        <f t="shared" si="69"/>
        <v>, ('40.624662', '153050', '-111.938601', '18504', '', '', 'S REDWOOD RD', 'REDWOOD RD @ 6987 S', '0', '')</v>
      </c>
    </row>
    <row r="4481" spans="1:11" x14ac:dyDescent="0.25">
      <c r="A4481">
        <v>40.749741</v>
      </c>
      <c r="B4481">
        <v>126304</v>
      </c>
      <c r="C4481">
        <v>-111.84280800000001</v>
      </c>
      <c r="D4481">
        <v>13120</v>
      </c>
      <c r="G4481" t="s">
        <v>568</v>
      </c>
      <c r="H4481" t="s">
        <v>5224</v>
      </c>
      <c r="I4481">
        <v>0</v>
      </c>
      <c r="K4481" t="str">
        <f t="shared" si="69"/>
        <v>, ('40.749741', '126304', '-111.842808', '13120', '', '', 'E 900 S', '900 S @ 1678 E', '0', '')</v>
      </c>
    </row>
    <row r="4482" spans="1:11" x14ac:dyDescent="0.25">
      <c r="A4482">
        <v>40.699941000000003</v>
      </c>
      <c r="B4482">
        <v>138162</v>
      </c>
      <c r="C4482">
        <v>-111.825293</v>
      </c>
      <c r="D4482">
        <v>15808</v>
      </c>
      <c r="G4482" t="s">
        <v>202</v>
      </c>
      <c r="H4482" t="s">
        <v>5225</v>
      </c>
      <c r="I4482">
        <v>0</v>
      </c>
      <c r="K4482" t="str">
        <f t="shared" si="69"/>
        <v>, ('40.699941', '138162', '-111.825293', '15808', '', '', 'E 3300 S', '3300 S @ 2285 E', '0', '')</v>
      </c>
    </row>
    <row r="4483" spans="1:11" x14ac:dyDescent="0.25">
      <c r="A4483">
        <v>41.244481</v>
      </c>
      <c r="B4483">
        <v>623070</v>
      </c>
      <c r="C4483">
        <v>-111.988091</v>
      </c>
      <c r="D4483">
        <v>11238</v>
      </c>
      <c r="G4483" t="s">
        <v>1626</v>
      </c>
      <c r="H4483" t="s">
        <v>5226</v>
      </c>
      <c r="I4483">
        <v>0</v>
      </c>
      <c r="K4483" t="str">
        <f t="shared" ref="K4483:K4546" si="70">CONCATENATE(", ('",A4483,"', '",B4483,"', '",C4483,"', '",D4483,"', '",E4483,"', '",F4483,"', '",G4483,"', '",H4483,"', '",I4483,"', '",J4483,"')")</f>
        <v>, ('41.244481', '623070', '-111.988091', '11238', '', '', 'W 12TH ST', '12TH ST @ 460 W    (OGDEN)', '0', '')</v>
      </c>
    </row>
    <row r="4484" spans="1:11" x14ac:dyDescent="0.25">
      <c r="A4484">
        <v>41.244565000000001</v>
      </c>
      <c r="B4484">
        <v>623307</v>
      </c>
      <c r="C4484">
        <v>-111.995214</v>
      </c>
      <c r="D4484">
        <v>11239</v>
      </c>
      <c r="G4484" t="s">
        <v>1626</v>
      </c>
      <c r="H4484" t="s">
        <v>5227</v>
      </c>
      <c r="I4484">
        <v>0</v>
      </c>
      <c r="K4484" t="str">
        <f t="shared" si="70"/>
        <v>, ('41.244565', '623307', '-111.995214', '11239', '', '', 'W 12TH ST', '12TH ST @ 760 W   (OGDEN)', '0', '')</v>
      </c>
    </row>
    <row r="4485" spans="1:11" x14ac:dyDescent="0.25">
      <c r="A4485">
        <v>40.682831</v>
      </c>
      <c r="B4485">
        <v>135263</v>
      </c>
      <c r="C4485">
        <v>-111.986537</v>
      </c>
      <c r="D4485">
        <v>5892</v>
      </c>
      <c r="G4485" t="s">
        <v>643</v>
      </c>
      <c r="H4485" t="s">
        <v>5228</v>
      </c>
      <c r="I4485">
        <v>0</v>
      </c>
      <c r="K4485" t="str">
        <f t="shared" si="70"/>
        <v>, ('40.682831', '135263', '-111.986537', '5892', '', '', 'S 4000 W', '4000 W @ 4071 S', '0', '')</v>
      </c>
    </row>
    <row r="4486" spans="1:11" x14ac:dyDescent="0.25">
      <c r="A4486">
        <v>41.223101</v>
      </c>
      <c r="B4486">
        <v>623204</v>
      </c>
      <c r="C4486">
        <v>-111.991983</v>
      </c>
      <c r="D4486">
        <v>11233</v>
      </c>
      <c r="G4486" t="s">
        <v>188</v>
      </c>
      <c r="H4486" t="s">
        <v>5229</v>
      </c>
      <c r="I4486">
        <v>0</v>
      </c>
      <c r="K4486" t="str">
        <f t="shared" si="70"/>
        <v>, ('41.223101', '623204', '-111.991983', '11233', '', '', 'W 24TH ST', '24TH ST @ 562 W', '0', '')</v>
      </c>
    </row>
    <row r="4487" spans="1:11" x14ac:dyDescent="0.25">
      <c r="A4487">
        <v>41.223196000000002</v>
      </c>
      <c r="B4487">
        <v>623305</v>
      </c>
      <c r="C4487">
        <v>-111.97024500000001</v>
      </c>
      <c r="D4487">
        <v>11234</v>
      </c>
      <c r="G4487" t="s">
        <v>12</v>
      </c>
      <c r="H4487" t="s">
        <v>5230</v>
      </c>
      <c r="I4487">
        <v>0</v>
      </c>
      <c r="K4487" t="str">
        <f t="shared" si="70"/>
        <v>, ('41.223196', '623305', '-111.970245', '11234', '', '', 'S WASHINGTON BLVD', 'WASHINGTON BLVD @ 2392 S', '0', '')</v>
      </c>
    </row>
    <row r="4488" spans="1:11" x14ac:dyDescent="0.25">
      <c r="A4488">
        <v>41.244388000000001</v>
      </c>
      <c r="B4488">
        <v>623069</v>
      </c>
      <c r="C4488">
        <v>-111.980861</v>
      </c>
      <c r="D4488">
        <v>11236</v>
      </c>
      <c r="G4488" t="s">
        <v>1626</v>
      </c>
      <c r="H4488" t="s">
        <v>5231</v>
      </c>
      <c r="I4488">
        <v>0</v>
      </c>
      <c r="K4488" t="str">
        <f t="shared" si="70"/>
        <v>, ('41.244388', '623069', '-111.980861', '11236', '', '', 'W 12TH ST', '12TH ST @ 184 W    (OGDEN)', '0', '')</v>
      </c>
    </row>
    <row r="4489" spans="1:11" x14ac:dyDescent="0.25">
      <c r="A4489">
        <v>41.244425</v>
      </c>
      <c r="B4489">
        <v>623071</v>
      </c>
      <c r="C4489">
        <v>-111.984061</v>
      </c>
      <c r="D4489">
        <v>11237</v>
      </c>
      <c r="G4489" t="s">
        <v>1626</v>
      </c>
      <c r="H4489" t="s">
        <v>5232</v>
      </c>
      <c r="I4489">
        <v>0</v>
      </c>
      <c r="K4489" t="str">
        <f t="shared" si="70"/>
        <v>, ('41.244425', '623071', '-111.984061', '11237', '', '', 'W 12TH ST', '12TH ST @ 300 W    (OGDEN)', '0', '')</v>
      </c>
    </row>
    <row r="4490" spans="1:11" x14ac:dyDescent="0.25">
      <c r="A4490">
        <v>40.696772000000003</v>
      </c>
      <c r="B4490">
        <v>101626</v>
      </c>
      <c r="C4490">
        <v>-111.961201</v>
      </c>
      <c r="D4490">
        <v>22339</v>
      </c>
      <c r="G4490" t="s">
        <v>93</v>
      </c>
      <c r="H4490" t="s">
        <v>5233</v>
      </c>
      <c r="I4490">
        <v>0</v>
      </c>
      <c r="K4490" t="str">
        <f t="shared" si="70"/>
        <v>, ('40.696772', '101626', '-111.961201', '22339', '', '', 'W 3500 S', '3500 S @ 2880 W', '0', '')</v>
      </c>
    </row>
    <row r="4491" spans="1:11" x14ac:dyDescent="0.25">
      <c r="A4491">
        <v>40.696528999999998</v>
      </c>
      <c r="B4491">
        <v>101625</v>
      </c>
      <c r="C4491">
        <v>-111.959512</v>
      </c>
      <c r="D4491">
        <v>22338</v>
      </c>
      <c r="G4491" t="s">
        <v>93</v>
      </c>
      <c r="H4491" t="s">
        <v>5234</v>
      </c>
      <c r="I4491">
        <v>0</v>
      </c>
      <c r="K4491" t="str">
        <f t="shared" si="70"/>
        <v>, ('40.696529', '101625', '-111.959512', '22338', '', '', 'W 3500 S', '3500 S @ 2785 W', '0', '')</v>
      </c>
    </row>
    <row r="4492" spans="1:11" x14ac:dyDescent="0.25">
      <c r="A4492">
        <v>40.696517999999998</v>
      </c>
      <c r="B4492">
        <v>101624</v>
      </c>
      <c r="C4492">
        <v>-111.966697</v>
      </c>
      <c r="D4492">
        <v>22337</v>
      </c>
      <c r="G4492" t="s">
        <v>93</v>
      </c>
      <c r="H4492" t="s">
        <v>5235</v>
      </c>
      <c r="I4492">
        <v>0</v>
      </c>
      <c r="K4492" t="str">
        <f t="shared" si="70"/>
        <v>, ('40.696518', '101624', '-111.966697', '22337', '', '', 'W 3500 S', '3500 S @ 3149 W', '0', '')</v>
      </c>
    </row>
    <row r="4493" spans="1:11" x14ac:dyDescent="0.25">
      <c r="A4493">
        <v>40.696508000000001</v>
      </c>
      <c r="B4493">
        <v>101623</v>
      </c>
      <c r="C4493">
        <v>-111.972751</v>
      </c>
      <c r="D4493">
        <v>22336</v>
      </c>
      <c r="G4493" t="s">
        <v>93</v>
      </c>
      <c r="H4493" t="s">
        <v>5236</v>
      </c>
      <c r="I4493">
        <v>0</v>
      </c>
      <c r="K4493" t="str">
        <f t="shared" si="70"/>
        <v>, ('40.696508', '101623', '-111.972751', '22336', '', '', 'W 3500 S', '3500 S @ 3419 W', '0', '')</v>
      </c>
    </row>
    <row r="4494" spans="1:11" x14ac:dyDescent="0.25">
      <c r="A4494">
        <v>40.696455999999998</v>
      </c>
      <c r="B4494">
        <v>101622</v>
      </c>
      <c r="C4494">
        <v>-111.976034</v>
      </c>
      <c r="D4494">
        <v>22335</v>
      </c>
      <c r="G4494" t="s">
        <v>93</v>
      </c>
      <c r="H4494" t="s">
        <v>5237</v>
      </c>
      <c r="I4494">
        <v>0</v>
      </c>
      <c r="K4494" t="str">
        <f t="shared" si="70"/>
        <v>, ('40.696456', '101622', '-111.976034', '22335', '', '', 'W 3500 S', '3500 S @ 3545 W', '0', '')</v>
      </c>
    </row>
    <row r="4495" spans="1:11" x14ac:dyDescent="0.25">
      <c r="A4495">
        <v>40.699921000000003</v>
      </c>
      <c r="B4495">
        <v>101621</v>
      </c>
      <c r="C4495">
        <v>-111.889516</v>
      </c>
      <c r="D4495">
        <v>22334</v>
      </c>
      <c r="G4495" t="s">
        <v>202</v>
      </c>
      <c r="H4495" t="s">
        <v>5238</v>
      </c>
      <c r="I4495">
        <v>0</v>
      </c>
      <c r="K4495" t="str">
        <f t="shared" si="70"/>
        <v>, ('40.699921', '101621', '-111.889516', '22334', '', '', 'E 3300 S', '3300 S @ 49 E', '0', '')</v>
      </c>
    </row>
    <row r="4496" spans="1:11" x14ac:dyDescent="0.25">
      <c r="A4496">
        <v>40.694501000000002</v>
      </c>
      <c r="B4496">
        <v>101620</v>
      </c>
      <c r="C4496">
        <v>-111.96000100000001</v>
      </c>
      <c r="D4496">
        <v>22333</v>
      </c>
      <c r="G4496" t="s">
        <v>5239</v>
      </c>
      <c r="H4496" t="s">
        <v>5240</v>
      </c>
      <c r="I4496">
        <v>0</v>
      </c>
      <c r="K4496" t="str">
        <f t="shared" si="70"/>
        <v>, ('40.694501', '101620', '-111.960001', '22333', '', '', 'W 3590 S', '3590 S @ 2820 W', '0', '')</v>
      </c>
    </row>
    <row r="4497" spans="1:11" x14ac:dyDescent="0.25">
      <c r="A4497">
        <v>40.899872000000002</v>
      </c>
      <c r="B4497">
        <v>301290</v>
      </c>
      <c r="C4497">
        <v>-111.878924</v>
      </c>
      <c r="D4497">
        <v>22332</v>
      </c>
      <c r="G4497" t="s">
        <v>128</v>
      </c>
      <c r="H4497" t="s">
        <v>5241</v>
      </c>
      <c r="I4497">
        <v>0</v>
      </c>
      <c r="K4497" t="str">
        <f t="shared" si="70"/>
        <v>, ('40.899872', '301290', '-111.878924', '22332', '', '', 'N MAIN ST', 'MAIN ST @ 1006 N', '0', '')</v>
      </c>
    </row>
    <row r="4498" spans="1:11" x14ac:dyDescent="0.25">
      <c r="A4498">
        <v>40.734113000000001</v>
      </c>
      <c r="B4498">
        <v>101619</v>
      </c>
      <c r="C4498">
        <v>-111.89956599999999</v>
      </c>
      <c r="D4498">
        <v>22331</v>
      </c>
      <c r="G4498" t="s">
        <v>242</v>
      </c>
      <c r="H4498" t="s">
        <v>5242</v>
      </c>
      <c r="I4498">
        <v>0</v>
      </c>
      <c r="K4498" t="str">
        <f t="shared" si="70"/>
        <v>, ('40.734113', '101619', '-111.899566', '22331', '', '', 'S 300 W', '300 W @ 1635 S', '0', '')</v>
      </c>
    </row>
    <row r="4499" spans="1:11" x14ac:dyDescent="0.25">
      <c r="A4499">
        <v>40.732993</v>
      </c>
      <c r="B4499">
        <v>101618</v>
      </c>
      <c r="C4499">
        <v>-111.899846</v>
      </c>
      <c r="D4499">
        <v>22330</v>
      </c>
      <c r="G4499" t="s">
        <v>242</v>
      </c>
      <c r="H4499" t="s">
        <v>5243</v>
      </c>
      <c r="I4499">
        <v>0</v>
      </c>
      <c r="K4499" t="str">
        <f t="shared" si="70"/>
        <v>, ('40.732993', '101618', '-111.899846', '22330', '', '', 'S 300 W', '300 W @ 1720 S', '0', '')</v>
      </c>
    </row>
    <row r="4500" spans="1:11" x14ac:dyDescent="0.25">
      <c r="A4500">
        <v>40.688701000000002</v>
      </c>
      <c r="B4500">
        <v>138180</v>
      </c>
      <c r="C4500">
        <v>-111.81492900000001</v>
      </c>
      <c r="D4500">
        <v>13576</v>
      </c>
      <c r="G4500" t="s">
        <v>200</v>
      </c>
      <c r="H4500" t="s">
        <v>5244</v>
      </c>
      <c r="I4500">
        <v>0</v>
      </c>
      <c r="K4500" t="str">
        <f t="shared" si="70"/>
        <v>, ('40.688701', '138180', '-111.814929', '13576', '', '', 'S 2700 E', '2700 E @ 3789 S', '0', '')</v>
      </c>
    </row>
    <row r="4501" spans="1:11" x14ac:dyDescent="0.25">
      <c r="A4501">
        <v>40.447336999999997</v>
      </c>
      <c r="B4501">
        <v>830069</v>
      </c>
      <c r="C4501">
        <v>-111.779133</v>
      </c>
      <c r="D4501">
        <v>23429</v>
      </c>
      <c r="G4501" t="s">
        <v>5245</v>
      </c>
      <c r="H4501" t="s">
        <v>5246</v>
      </c>
      <c r="I4501">
        <v>0</v>
      </c>
      <c r="K4501" t="str">
        <f t="shared" si="70"/>
        <v>, ('40.447337', '830069', '-111.779133', '23429', '', '', 'S ALPINE HWY ', 'ALPINE HWY @ 413 S', '0', '')</v>
      </c>
    </row>
    <row r="4502" spans="1:11" x14ac:dyDescent="0.25">
      <c r="A4502">
        <v>40.273271999999999</v>
      </c>
      <c r="B4502">
        <v>830065</v>
      </c>
      <c r="C4502">
        <v>-111.68229700000001</v>
      </c>
      <c r="D4502">
        <v>23424</v>
      </c>
      <c r="G4502" t="s">
        <v>5247</v>
      </c>
      <c r="H4502" t="s">
        <v>5248</v>
      </c>
      <c r="I4502">
        <v>0</v>
      </c>
      <c r="K4502" t="str">
        <f t="shared" si="70"/>
        <v>, ('40.273272', '830065', '-111.682297', '23424', '', '', 'UNIVERSITY PKY', 'UNIVERSITY PKY @ 532 E', '0', '')</v>
      </c>
    </row>
    <row r="4503" spans="1:11" x14ac:dyDescent="0.25">
      <c r="A4503">
        <v>40.445148000000003</v>
      </c>
      <c r="B4503">
        <v>830066</v>
      </c>
      <c r="C4503">
        <v>-111.773444</v>
      </c>
      <c r="D4503">
        <v>23425</v>
      </c>
      <c r="G4503" t="s">
        <v>1325</v>
      </c>
      <c r="H4503" t="s">
        <v>5249</v>
      </c>
      <c r="I4503">
        <v>0</v>
      </c>
      <c r="K4503" t="str">
        <f t="shared" si="70"/>
        <v>, ('40.445148', '830066', '-111.773444', '23425', '', '', 'S CANYON CREST RD', 'CANYON CREST RD @ 581 S', '0', '')</v>
      </c>
    </row>
    <row r="4504" spans="1:11" x14ac:dyDescent="0.25">
      <c r="A4504">
        <v>40.447284000000003</v>
      </c>
      <c r="B4504">
        <v>830067</v>
      </c>
      <c r="C4504">
        <v>-111.77682799999999</v>
      </c>
      <c r="D4504">
        <v>23426</v>
      </c>
      <c r="G4504" t="s">
        <v>1561</v>
      </c>
      <c r="H4504" t="s">
        <v>5250</v>
      </c>
      <c r="I4504">
        <v>0</v>
      </c>
      <c r="K4504" t="str">
        <f t="shared" si="70"/>
        <v>, ('40.447284', '830067', '-111.776828', '23426', '', '', 'E CANYON CREST RD', 'CANYON CREST RD @ 65 E', '0', '')</v>
      </c>
    </row>
    <row r="4505" spans="1:11" x14ac:dyDescent="0.25">
      <c r="A4505">
        <v>40.432630000000003</v>
      </c>
      <c r="B4505">
        <v>830068</v>
      </c>
      <c r="C4505">
        <v>-111.784977</v>
      </c>
      <c r="D4505">
        <v>23427</v>
      </c>
      <c r="G4505" t="s">
        <v>5251</v>
      </c>
      <c r="H4505" t="s">
        <v>5252</v>
      </c>
      <c r="I4505">
        <v>0</v>
      </c>
      <c r="K4505" t="str">
        <f t="shared" si="70"/>
        <v>, ('40.43263', '830068', '-111.784977', '23427', '', '', 'N 5300 W', '5300 W @ 11042 N', '0', '')</v>
      </c>
    </row>
    <row r="4506" spans="1:11" x14ac:dyDescent="0.25">
      <c r="A4506">
        <v>40.687874999999998</v>
      </c>
      <c r="B4506">
        <v>136166</v>
      </c>
      <c r="C4506">
        <v>-111.90543099999999</v>
      </c>
      <c r="D4506">
        <v>17263</v>
      </c>
      <c r="G4506" t="s">
        <v>290</v>
      </c>
      <c r="H4506" t="s">
        <v>5253</v>
      </c>
      <c r="I4506">
        <v>0</v>
      </c>
      <c r="K4506" t="str">
        <f t="shared" si="70"/>
        <v>, ('40.687875', '136166', '-111.905431', '17263', '', '', 'S 500 W', '500 W @ 3855 S', '0', '')</v>
      </c>
    </row>
    <row r="4507" spans="1:11" x14ac:dyDescent="0.25">
      <c r="A4507">
        <v>40.677348000000002</v>
      </c>
      <c r="B4507">
        <v>134128</v>
      </c>
      <c r="C4507">
        <v>-112.005561</v>
      </c>
      <c r="D4507">
        <v>16619</v>
      </c>
      <c r="G4507" t="s">
        <v>624</v>
      </c>
      <c r="H4507" t="s">
        <v>5254</v>
      </c>
      <c r="I4507">
        <v>0</v>
      </c>
      <c r="K4507" t="str">
        <f t="shared" si="70"/>
        <v>, ('40.677348', '134128', '-112.005561', '16619', '', '', 'S 4800 W', '4800 W @ 4291 S', '0', '')</v>
      </c>
    </row>
    <row r="4508" spans="1:11" x14ac:dyDescent="0.25">
      <c r="A4508">
        <v>40.675646999999998</v>
      </c>
      <c r="B4508">
        <v>134127</v>
      </c>
      <c r="C4508">
        <v>-112.005545</v>
      </c>
      <c r="D4508">
        <v>16618</v>
      </c>
      <c r="G4508" t="s">
        <v>624</v>
      </c>
      <c r="H4508" t="s">
        <v>5255</v>
      </c>
      <c r="I4508">
        <v>0</v>
      </c>
      <c r="K4508" t="str">
        <f t="shared" si="70"/>
        <v>, ('40.675647', '134127', '-112.005545', '16618', '', '', 'S 4800 W', '4800 W @ 4361 S', '0', '')</v>
      </c>
    </row>
    <row r="4509" spans="1:11" x14ac:dyDescent="0.25">
      <c r="A4509">
        <v>40.667509000000003</v>
      </c>
      <c r="B4509">
        <v>134087</v>
      </c>
      <c r="C4509">
        <v>-112.01178299999999</v>
      </c>
      <c r="D4509">
        <v>16613</v>
      </c>
      <c r="G4509" t="s">
        <v>264</v>
      </c>
      <c r="H4509" t="s">
        <v>5256</v>
      </c>
      <c r="I4509">
        <v>0</v>
      </c>
      <c r="K4509" t="str">
        <f t="shared" si="70"/>
        <v>, ('40.667509', '134087', '-112.011783', '16613', '', '', 'W 4700 S', '4700 S @ 5035 W', '0', '')</v>
      </c>
    </row>
    <row r="4510" spans="1:11" x14ac:dyDescent="0.25">
      <c r="A4510">
        <v>40.667507999999998</v>
      </c>
      <c r="B4510">
        <v>134086</v>
      </c>
      <c r="C4510">
        <v>-112.013896</v>
      </c>
      <c r="D4510">
        <v>16612</v>
      </c>
      <c r="G4510" t="s">
        <v>264</v>
      </c>
      <c r="H4510" t="s">
        <v>5257</v>
      </c>
      <c r="I4510">
        <v>0</v>
      </c>
      <c r="K4510" t="str">
        <f t="shared" si="70"/>
        <v>, ('40.667508', '134086', '-112.013896', '16612', '', '', 'W 4700 S', '4700 S @ 5201 W', '0', '')</v>
      </c>
    </row>
    <row r="4511" spans="1:11" x14ac:dyDescent="0.25">
      <c r="A4511">
        <v>40.673557000000002</v>
      </c>
      <c r="B4511">
        <v>134126</v>
      </c>
      <c r="C4511">
        <v>-112.00554700000001</v>
      </c>
      <c r="D4511">
        <v>16617</v>
      </c>
      <c r="G4511" t="s">
        <v>624</v>
      </c>
      <c r="H4511" t="s">
        <v>5258</v>
      </c>
      <c r="I4511">
        <v>0</v>
      </c>
      <c r="K4511" t="str">
        <f t="shared" si="70"/>
        <v>, ('40.673557', '134126', '-112.005547', '16617', '', '', 'S 4800 W', '4800 W @ 4505 S', '0', '')</v>
      </c>
    </row>
    <row r="4512" spans="1:11" x14ac:dyDescent="0.25">
      <c r="A4512">
        <v>40.671011</v>
      </c>
      <c r="B4512">
        <v>134125</v>
      </c>
      <c r="C4512">
        <v>-112.005546</v>
      </c>
      <c r="D4512">
        <v>16616</v>
      </c>
      <c r="G4512" t="s">
        <v>624</v>
      </c>
      <c r="H4512" t="s">
        <v>5259</v>
      </c>
      <c r="I4512">
        <v>0</v>
      </c>
      <c r="K4512" t="str">
        <f t="shared" si="70"/>
        <v>, ('40.671011', '134125', '-112.005546', '16616', '', '', 'S 4800 W', '4800 W @ 4563 S', '0', '')</v>
      </c>
    </row>
    <row r="4513" spans="1:11" x14ac:dyDescent="0.25">
      <c r="A4513">
        <v>40.667506000000003</v>
      </c>
      <c r="B4513">
        <v>134088</v>
      </c>
      <c r="C4513">
        <v>-112.009973</v>
      </c>
      <c r="D4513">
        <v>16614</v>
      </c>
      <c r="G4513" t="s">
        <v>264</v>
      </c>
      <c r="H4513" t="s">
        <v>5260</v>
      </c>
      <c r="I4513">
        <v>0</v>
      </c>
      <c r="K4513" t="str">
        <f t="shared" si="70"/>
        <v>, ('40.667506', '134088', '-112.009973', '16614', '', '', 'W 4700 S', '4700 S @ 4975 W', '0', '')</v>
      </c>
    </row>
    <row r="4514" spans="1:11" x14ac:dyDescent="0.25">
      <c r="A4514">
        <v>40.582551000000002</v>
      </c>
      <c r="B4514">
        <v>101711</v>
      </c>
      <c r="C4514">
        <v>-111.81875100000001</v>
      </c>
      <c r="D4514">
        <v>22593</v>
      </c>
      <c r="G4514" t="s">
        <v>5261</v>
      </c>
      <c r="H4514" t="s">
        <v>5262</v>
      </c>
      <c r="I4514">
        <v>0</v>
      </c>
      <c r="K4514" t="str">
        <f t="shared" si="70"/>
        <v>, ('40.582551', '101711', '-111.818751', '22593', '', '', 'S PEACOCK DR', 'PEACOCK DR @ 9280 S', '0', '')</v>
      </c>
    </row>
    <row r="4515" spans="1:11" x14ac:dyDescent="0.25">
      <c r="A4515">
        <v>40.583973</v>
      </c>
      <c r="B4515">
        <v>101710</v>
      </c>
      <c r="C4515">
        <v>-111.823151</v>
      </c>
      <c r="D4515">
        <v>22592</v>
      </c>
      <c r="G4515" t="s">
        <v>2329</v>
      </c>
      <c r="H4515" t="s">
        <v>5263</v>
      </c>
      <c r="I4515">
        <v>0</v>
      </c>
      <c r="K4515" t="str">
        <f t="shared" si="70"/>
        <v>, ('40.583973', '101710', '-111.823151', '22592', '', '', 'E FALCON WAY', 'FALCON WAY @ 2366 E', '0', '')</v>
      </c>
    </row>
    <row r="4516" spans="1:11" x14ac:dyDescent="0.25">
      <c r="A4516">
        <v>40.933481</v>
      </c>
      <c r="B4516">
        <v>107023</v>
      </c>
      <c r="C4516">
        <v>-111.87902699999999</v>
      </c>
      <c r="D4516">
        <v>12769</v>
      </c>
      <c r="G4516" t="s">
        <v>128</v>
      </c>
      <c r="H4516" t="s">
        <v>5264</v>
      </c>
      <c r="I4516">
        <v>0</v>
      </c>
      <c r="K4516" t="str">
        <f t="shared" si="70"/>
        <v>, ('40.933481', '107023', '-111.879027', '12769', '', '', 'N MAIN ST', 'MAIN ST @ 1301 N', '0', '')</v>
      </c>
    </row>
    <row r="4517" spans="1:11" x14ac:dyDescent="0.25">
      <c r="A4517">
        <v>40.584983999999999</v>
      </c>
      <c r="B4517">
        <v>101708</v>
      </c>
      <c r="C4517">
        <v>-111.833145</v>
      </c>
      <c r="D4517">
        <v>22590</v>
      </c>
      <c r="G4517" t="s">
        <v>5265</v>
      </c>
      <c r="H4517" t="s">
        <v>5266</v>
      </c>
      <c r="I4517">
        <v>0</v>
      </c>
      <c r="K4517" t="str">
        <f t="shared" si="70"/>
        <v>, ('40.584984', '101708', '-111.833145', '22590', '', '', 'E FALCON WY', 'FALCON WY @ 2038 E', '0', '')</v>
      </c>
    </row>
    <row r="4518" spans="1:11" x14ac:dyDescent="0.25">
      <c r="A4518">
        <v>40.578712000000003</v>
      </c>
      <c r="B4518">
        <v>101713</v>
      </c>
      <c r="C4518">
        <v>-111.822908</v>
      </c>
      <c r="D4518">
        <v>22595</v>
      </c>
      <c r="G4518" t="s">
        <v>5267</v>
      </c>
      <c r="H4518" t="s">
        <v>5268</v>
      </c>
      <c r="I4518">
        <v>0</v>
      </c>
      <c r="K4518" t="str">
        <f t="shared" si="70"/>
        <v>, ('40.578712', '101713', '-111.822908', '22595', '', '', 'S FOXHUNT DR', 'FOXHUNT DR @ 9575 S', '0', '')</v>
      </c>
    </row>
    <row r="4519" spans="1:11" x14ac:dyDescent="0.25">
      <c r="A4519">
        <v>40.578043999999998</v>
      </c>
      <c r="B4519">
        <v>101712</v>
      </c>
      <c r="C4519">
        <v>-111.82108599999999</v>
      </c>
      <c r="D4519">
        <v>22594</v>
      </c>
      <c r="G4519" t="s">
        <v>5269</v>
      </c>
      <c r="H4519" t="s">
        <v>5270</v>
      </c>
      <c r="I4519">
        <v>0</v>
      </c>
      <c r="K4519" t="str">
        <f t="shared" si="70"/>
        <v>, ('40.578044', '101712', '-111.821086', '22594', '', '', 'S HUNTS END DR', 'HUNTS END DR @ 9532 S', '0', '')</v>
      </c>
    </row>
    <row r="4520" spans="1:11" x14ac:dyDescent="0.25">
      <c r="A4520">
        <v>40.946205999999997</v>
      </c>
      <c r="B4520">
        <v>107016</v>
      </c>
      <c r="C4520">
        <v>-111.881469</v>
      </c>
      <c r="D4520">
        <v>12763</v>
      </c>
      <c r="G4520" t="s">
        <v>128</v>
      </c>
      <c r="H4520" t="s">
        <v>5271</v>
      </c>
      <c r="I4520">
        <v>0</v>
      </c>
      <c r="K4520" t="str">
        <f t="shared" si="70"/>
        <v>, ('40.946206', '107016', '-111.881469', '12763', '', '', 'N MAIN ST', 'MAIN ST @ 1951 N', '0', '')</v>
      </c>
    </row>
    <row r="4521" spans="1:11" x14ac:dyDescent="0.25">
      <c r="A4521">
        <v>41.199438000000001</v>
      </c>
      <c r="B4521">
        <v>601184</v>
      </c>
      <c r="C4521">
        <v>-111.971852</v>
      </c>
      <c r="D4521">
        <v>22599</v>
      </c>
      <c r="G4521" t="s">
        <v>1845</v>
      </c>
      <c r="H4521" t="s">
        <v>5272</v>
      </c>
      <c r="I4521">
        <v>0</v>
      </c>
      <c r="K4521" t="str">
        <f t="shared" si="70"/>
        <v>, ('41.199438', '601184', '-111.971852', '22599', '', '', 'S RIVERDALE RD', 'RIVERDALE RD @ 3500 S', '0', '')</v>
      </c>
    </row>
    <row r="4522" spans="1:11" x14ac:dyDescent="0.25">
      <c r="A4522">
        <v>40.937294999999999</v>
      </c>
      <c r="B4522">
        <v>107021</v>
      </c>
      <c r="C4522">
        <v>-111.87927500000001</v>
      </c>
      <c r="D4522">
        <v>12767</v>
      </c>
      <c r="G4522" t="s">
        <v>128</v>
      </c>
      <c r="H4522" t="s">
        <v>5273</v>
      </c>
      <c r="I4522">
        <v>0</v>
      </c>
      <c r="K4522" t="str">
        <f t="shared" si="70"/>
        <v>, ('40.937295', '107021', '-111.879275', '12767', '', '', 'N MAIN ST', 'MAIN ST @ 1455 N', '0', '')</v>
      </c>
    </row>
    <row r="4523" spans="1:11" x14ac:dyDescent="0.25">
      <c r="A4523">
        <v>40.942332</v>
      </c>
      <c r="B4523">
        <v>107018</v>
      </c>
      <c r="C4523">
        <v>-111.880337</v>
      </c>
      <c r="D4523">
        <v>12765</v>
      </c>
      <c r="G4523" t="s">
        <v>128</v>
      </c>
      <c r="H4523" t="s">
        <v>5274</v>
      </c>
      <c r="I4523">
        <v>0</v>
      </c>
      <c r="K4523" t="str">
        <f t="shared" si="70"/>
        <v>, ('40.942332', '107018', '-111.880337', '12765', '', '', 'N MAIN ST', 'MAIN ST @ 1705 N', '0', '')</v>
      </c>
    </row>
    <row r="4524" spans="1:11" x14ac:dyDescent="0.25">
      <c r="A4524">
        <v>40.943762999999997</v>
      </c>
      <c r="B4524">
        <v>107017</v>
      </c>
      <c r="C4524">
        <v>-111.880691</v>
      </c>
      <c r="D4524">
        <v>12764</v>
      </c>
      <c r="G4524" t="s">
        <v>128</v>
      </c>
      <c r="H4524" t="s">
        <v>5275</v>
      </c>
      <c r="I4524">
        <v>0</v>
      </c>
      <c r="K4524" t="str">
        <f t="shared" si="70"/>
        <v>, ('40.943763', '107017', '-111.880691', '12764', '', '', 'N MAIN ST', 'MAIN ST @ 1821 N', '0', '')</v>
      </c>
    </row>
    <row r="4525" spans="1:11" x14ac:dyDescent="0.25">
      <c r="A4525">
        <v>40.038491999999998</v>
      </c>
      <c r="B4525">
        <v>829005</v>
      </c>
      <c r="C4525">
        <v>-111.73377600000001</v>
      </c>
      <c r="D4525">
        <v>10949</v>
      </c>
      <c r="G4525" t="s">
        <v>1851</v>
      </c>
      <c r="H4525" t="s">
        <v>5276</v>
      </c>
      <c r="I4525">
        <v>0</v>
      </c>
      <c r="K4525" t="str">
        <f t="shared" si="70"/>
        <v>, ('40.038492', '829005', '-111.733776', '10949', '', '', 'S 100 W', '100 W @ 397 S', '0', '')</v>
      </c>
    </row>
    <row r="4526" spans="1:11" x14ac:dyDescent="0.25">
      <c r="A4526">
        <v>40.033569</v>
      </c>
      <c r="B4526">
        <v>829003</v>
      </c>
      <c r="C4526">
        <v>-111.73394399999999</v>
      </c>
      <c r="D4526">
        <v>10948</v>
      </c>
      <c r="G4526" t="s">
        <v>1851</v>
      </c>
      <c r="H4526" t="s">
        <v>5277</v>
      </c>
      <c r="I4526">
        <v>0</v>
      </c>
      <c r="K4526" t="str">
        <f t="shared" si="70"/>
        <v>, ('40.033569', '829003', '-111.733944', '10948', '', '', 'S 100 W', '100 W @ 685 S', '0', '')</v>
      </c>
    </row>
    <row r="4527" spans="1:11" x14ac:dyDescent="0.25">
      <c r="A4527">
        <v>40.044601</v>
      </c>
      <c r="B4527">
        <v>829029</v>
      </c>
      <c r="C4527">
        <v>-111.727771</v>
      </c>
      <c r="D4527">
        <v>10941</v>
      </c>
      <c r="G4527" t="s">
        <v>1592</v>
      </c>
      <c r="H4527" t="s">
        <v>5278</v>
      </c>
      <c r="I4527">
        <v>0</v>
      </c>
      <c r="K4527" t="str">
        <f t="shared" si="70"/>
        <v>, ('40.044601', '829029', '-111.727771', '10941', '', '', 'E 100 N', '100 N @ 395 E', '0', '')</v>
      </c>
    </row>
    <row r="4528" spans="1:11" x14ac:dyDescent="0.25">
      <c r="A4528">
        <v>40.044643000000001</v>
      </c>
      <c r="B4528">
        <v>829031</v>
      </c>
      <c r="C4528">
        <v>-111.73279700000001</v>
      </c>
      <c r="D4528">
        <v>10943</v>
      </c>
      <c r="G4528" t="s">
        <v>204</v>
      </c>
      <c r="H4528" t="s">
        <v>205</v>
      </c>
      <c r="I4528">
        <v>0</v>
      </c>
      <c r="K4528" t="str">
        <f t="shared" si="70"/>
        <v>, ('40.044643', '829031', '-111.732797', '10943', '', '', 'W 100 N', '100 N @ 30 W', '0', '')</v>
      </c>
    </row>
    <row r="4529" spans="1:11" x14ac:dyDescent="0.25">
      <c r="A4529">
        <v>40.044629</v>
      </c>
      <c r="B4529">
        <v>829030</v>
      </c>
      <c r="C4529">
        <v>-111.72988100000001</v>
      </c>
      <c r="D4529">
        <v>10942</v>
      </c>
      <c r="G4529" t="s">
        <v>1592</v>
      </c>
      <c r="H4529" t="s">
        <v>5279</v>
      </c>
      <c r="I4529">
        <v>0</v>
      </c>
      <c r="K4529" t="str">
        <f t="shared" si="70"/>
        <v>, ('40.044629', '829030', '-111.729881', '10942', '', '', 'E 100 N', '100 N @ 185 E', '0', '')</v>
      </c>
    </row>
    <row r="4530" spans="1:11" x14ac:dyDescent="0.25">
      <c r="A4530">
        <v>40.037951</v>
      </c>
      <c r="B4530">
        <v>829038</v>
      </c>
      <c r="C4530">
        <v>-111.733954</v>
      </c>
      <c r="D4530">
        <v>10945</v>
      </c>
      <c r="G4530" t="s">
        <v>1851</v>
      </c>
      <c r="H4530" t="s">
        <v>5280</v>
      </c>
      <c r="I4530">
        <v>0</v>
      </c>
      <c r="K4530" t="str">
        <f t="shared" si="70"/>
        <v>, ('40.037951', '829038', '-111.733954', '10945', '', '', 'S 100 W', '100 W @ 420 S', '0', '')</v>
      </c>
    </row>
    <row r="4531" spans="1:11" x14ac:dyDescent="0.25">
      <c r="A4531">
        <v>40.033779000000003</v>
      </c>
      <c r="B4531">
        <v>829040</v>
      </c>
      <c r="C4531">
        <v>-111.734094</v>
      </c>
      <c r="D4531">
        <v>10946</v>
      </c>
      <c r="G4531" t="s">
        <v>1851</v>
      </c>
      <c r="H4531" t="s">
        <v>5281</v>
      </c>
      <c r="I4531">
        <v>0</v>
      </c>
      <c r="K4531" t="str">
        <f t="shared" si="70"/>
        <v>, ('40.033779', '829040', '-111.734094', '10946', '', '', 'S 100 W', '100 W @ 680 S', '0', '')</v>
      </c>
    </row>
    <row r="4532" spans="1:11" x14ac:dyDescent="0.25">
      <c r="A4532">
        <v>40.572603999999998</v>
      </c>
      <c r="B4532" t="s">
        <v>5282</v>
      </c>
      <c r="C4532">
        <v>-111.77478600000001</v>
      </c>
      <c r="D4532">
        <v>18321</v>
      </c>
      <c r="G4532" t="s">
        <v>5283</v>
      </c>
      <c r="H4532" t="s">
        <v>5284</v>
      </c>
      <c r="I4532">
        <v>0</v>
      </c>
      <c r="K4532" t="str">
        <f t="shared" si="70"/>
        <v>, ('40.572604', 'S175001', '-111.774786', '18321', '', '', 'E LITTLE COTTONWOOD PNR', 'LITTLE COTTONWOOD PNR @ 2 E', '0', '')</v>
      </c>
    </row>
    <row r="4533" spans="1:11" x14ac:dyDescent="0.25">
      <c r="A4533">
        <v>40.763091000000003</v>
      </c>
      <c r="B4533">
        <v>125332</v>
      </c>
      <c r="C4533">
        <v>-111.90902199999999</v>
      </c>
      <c r="D4533">
        <v>21168</v>
      </c>
      <c r="G4533" t="s">
        <v>3103</v>
      </c>
      <c r="H4533" t="s">
        <v>5285</v>
      </c>
      <c r="I4533">
        <v>0</v>
      </c>
      <c r="K4533" t="str">
        <f t="shared" si="70"/>
        <v>, ('40.763091', '125332', '-111.909022', '21168', '', '', 'W 300 S', '300 S @ 600 W', '0', '')</v>
      </c>
    </row>
    <row r="4534" spans="1:11" x14ac:dyDescent="0.25">
      <c r="A4534">
        <v>40.700349000000003</v>
      </c>
      <c r="B4534">
        <v>137013</v>
      </c>
      <c r="C4534">
        <v>-111.865368</v>
      </c>
      <c r="D4534">
        <v>3079</v>
      </c>
      <c r="G4534" t="s">
        <v>677</v>
      </c>
      <c r="H4534" t="s">
        <v>5286</v>
      </c>
      <c r="I4534">
        <v>0</v>
      </c>
      <c r="K4534" t="str">
        <f t="shared" si="70"/>
        <v>, ('40.700349', '137013', '-111.865368', '3079', '', '', 'S 900 E', '900 E @ 3265 S', '0', '')</v>
      </c>
    </row>
    <row r="4535" spans="1:11" x14ac:dyDescent="0.25">
      <c r="A4535">
        <v>40.046089000000002</v>
      </c>
      <c r="B4535">
        <v>829007</v>
      </c>
      <c r="C4535">
        <v>-111.70617900000001</v>
      </c>
      <c r="D4535">
        <v>21163</v>
      </c>
      <c r="G4535" t="s">
        <v>1679</v>
      </c>
      <c r="H4535" t="s">
        <v>5287</v>
      </c>
      <c r="I4535">
        <v>0</v>
      </c>
      <c r="K4535" t="str">
        <f t="shared" si="70"/>
        <v>, ('40.046089', '829007', '-111.706179', '21163', '', '', 'W STATE RD', 'STATE RD @ 2195 W', '0', '')</v>
      </c>
    </row>
    <row r="4536" spans="1:11" x14ac:dyDescent="0.25">
      <c r="A4536">
        <v>41.305917000000001</v>
      </c>
      <c r="B4536">
        <v>611006</v>
      </c>
      <c r="C4536">
        <v>-111.965653</v>
      </c>
      <c r="D4536">
        <v>21161</v>
      </c>
      <c r="G4536" t="s">
        <v>3515</v>
      </c>
      <c r="H4536" t="s">
        <v>5288</v>
      </c>
      <c r="I4536">
        <v>0</v>
      </c>
      <c r="K4536" t="str">
        <f t="shared" si="70"/>
        <v>, ('41.305917', '611006', '-111.965653', '21161', '', '', 'E 2600 N', '2600 N @ 482 E    (NORTH OGDEN)', '0', '')</v>
      </c>
    </row>
    <row r="4537" spans="1:11" x14ac:dyDescent="0.25">
      <c r="A4537">
        <v>40.558638999999999</v>
      </c>
      <c r="B4537">
        <v>173128</v>
      </c>
      <c r="C4537">
        <v>-111.865121</v>
      </c>
      <c r="D4537">
        <v>21160</v>
      </c>
      <c r="G4537" t="s">
        <v>880</v>
      </c>
      <c r="H4537" t="s">
        <v>5289</v>
      </c>
      <c r="I4537">
        <v>0</v>
      </c>
      <c r="K4537" t="str">
        <f t="shared" si="70"/>
        <v>, ('40.558639', '173128', '-111.865121', '21160', '', '', 'E 10600 S', '10600 S @ 950 E', '0', '')</v>
      </c>
    </row>
    <row r="4538" spans="1:11" x14ac:dyDescent="0.25">
      <c r="A4538">
        <v>40.580818000000001</v>
      </c>
      <c r="B4538" t="s">
        <v>5290</v>
      </c>
      <c r="C4538">
        <v>-111.657748</v>
      </c>
      <c r="D4538">
        <v>18323</v>
      </c>
      <c r="G4538" t="s">
        <v>5291</v>
      </c>
      <c r="H4538" t="s">
        <v>5292</v>
      </c>
      <c r="I4538">
        <v>0</v>
      </c>
      <c r="K4538" t="str">
        <f t="shared" si="70"/>
        <v>, ('40.580818', 'S177002', '-111.657748', '18323', '', '', 'N SNOWBIRD CENTER', 'SNOWBIRD CENTER @ 4 N', '0', '')</v>
      </c>
    </row>
    <row r="4539" spans="1:11" x14ac:dyDescent="0.25">
      <c r="A4539">
        <v>40.366180999999997</v>
      </c>
      <c r="B4539">
        <v>806003</v>
      </c>
      <c r="C4539">
        <v>-111.751701</v>
      </c>
      <c r="D4539">
        <v>21165</v>
      </c>
      <c r="G4539" t="s">
        <v>350</v>
      </c>
      <c r="H4539" t="s">
        <v>5293</v>
      </c>
      <c r="I4539">
        <v>0</v>
      </c>
      <c r="K4539" t="str">
        <f t="shared" si="70"/>
        <v>, ('40.366181', '806003', '-111.751701', '21165', '', '', 'W STATE ST', 'STATE ST @ 810 W', '0', '')</v>
      </c>
    </row>
    <row r="4540" spans="1:11" x14ac:dyDescent="0.25">
      <c r="A4540">
        <v>40.046413999999999</v>
      </c>
      <c r="B4540">
        <v>829008</v>
      </c>
      <c r="C4540">
        <v>-111.705551</v>
      </c>
      <c r="D4540">
        <v>21164</v>
      </c>
      <c r="G4540" t="s">
        <v>1679</v>
      </c>
      <c r="H4540" t="s">
        <v>5294</v>
      </c>
      <c r="I4540">
        <v>0</v>
      </c>
      <c r="K4540" t="str">
        <f t="shared" si="70"/>
        <v>, ('40.046414', '829008', '-111.705551', '21164', '', '', 'W STATE RD', 'STATE RD @ 2192 W', '0', '')</v>
      </c>
    </row>
    <row r="4541" spans="1:11" x14ac:dyDescent="0.25">
      <c r="A4541">
        <v>40.687147000000003</v>
      </c>
      <c r="B4541">
        <v>137341</v>
      </c>
      <c r="C4541">
        <v>-111.863165</v>
      </c>
      <c r="D4541">
        <v>14310</v>
      </c>
      <c r="G4541" t="s">
        <v>420</v>
      </c>
      <c r="H4541" t="s">
        <v>5295</v>
      </c>
      <c r="I4541">
        <v>0</v>
      </c>
      <c r="K4541" t="str">
        <f t="shared" si="70"/>
        <v>, ('40.687147', '137341', '-111.863165', '14310', '', '', 'E 3900 S', '3900 S @ 985 E', '0', '')</v>
      </c>
    </row>
    <row r="4542" spans="1:11" x14ac:dyDescent="0.25">
      <c r="A4542">
        <v>40.580036</v>
      </c>
      <c r="B4542" t="s">
        <v>5296</v>
      </c>
      <c r="C4542">
        <v>-111.661965</v>
      </c>
      <c r="D4542">
        <v>18324</v>
      </c>
      <c r="G4542" t="s">
        <v>5297</v>
      </c>
      <c r="H4542" t="s">
        <v>5298</v>
      </c>
      <c r="I4542">
        <v>0</v>
      </c>
      <c r="K4542" t="str">
        <f t="shared" si="70"/>
        <v>, ('40.580036', 'S177003', '-111.661965', '18324', '', '', 'E IRON BLOSSOM DOWN', 'IRON BLOSSOM DOWN @ 5 E', '0', '')</v>
      </c>
    </row>
    <row r="4543" spans="1:11" x14ac:dyDescent="0.25">
      <c r="A4543">
        <v>40.587957000000003</v>
      </c>
      <c r="B4543">
        <v>172192</v>
      </c>
      <c r="C4543">
        <v>-111.895461</v>
      </c>
      <c r="D4543">
        <v>2249</v>
      </c>
      <c r="G4543" t="s">
        <v>919</v>
      </c>
      <c r="H4543" t="s">
        <v>5299</v>
      </c>
      <c r="I4543">
        <v>0</v>
      </c>
      <c r="K4543" t="str">
        <f t="shared" si="70"/>
        <v>, ('40.587957', '172192', '-111.895461', '2249', '', '', 'W 9000 S', '9000 S @ 185 W', '0', '')</v>
      </c>
    </row>
    <row r="4544" spans="1:11" x14ac:dyDescent="0.25">
      <c r="A4544">
        <v>40.586852999999998</v>
      </c>
      <c r="B4544" t="s">
        <v>5300</v>
      </c>
      <c r="C4544">
        <v>-111.64762899999999</v>
      </c>
      <c r="D4544">
        <v>18326</v>
      </c>
      <c r="G4544" t="s">
        <v>5301</v>
      </c>
      <c r="H4544" t="s">
        <v>5302</v>
      </c>
      <c r="I4544">
        <v>0</v>
      </c>
      <c r="K4544" t="str">
        <f t="shared" si="70"/>
        <v>, ('40.586853', 'S177005', '-111.647629', '18326', '', '', 'E BLACK JACK UP', 'BLACK JACK UP @ 18 E', '0', '')</v>
      </c>
    </row>
    <row r="4545" spans="1:11" x14ac:dyDescent="0.25">
      <c r="A4545">
        <v>41.197802000000003</v>
      </c>
      <c r="B4545">
        <v>601046</v>
      </c>
      <c r="C4545">
        <v>-111.977779</v>
      </c>
      <c r="D4545">
        <v>21346</v>
      </c>
      <c r="G4545" t="s">
        <v>353</v>
      </c>
      <c r="H4545" t="s">
        <v>5303</v>
      </c>
      <c r="I4545">
        <v>0</v>
      </c>
      <c r="K4545" t="str">
        <f t="shared" si="70"/>
        <v>, ('41.197802', '601046', '-111.977779', '21346', '', '', 'E 36TH ST', '36TH ST @ 185 E       (OGDEN)', '0', '')</v>
      </c>
    </row>
    <row r="4546" spans="1:11" x14ac:dyDescent="0.25">
      <c r="A4546">
        <v>41.091070999999999</v>
      </c>
      <c r="B4546">
        <v>301005</v>
      </c>
      <c r="C4546">
        <v>-112.064729</v>
      </c>
      <c r="D4546">
        <v>21344</v>
      </c>
      <c r="G4546" t="s">
        <v>3060</v>
      </c>
      <c r="H4546" t="s">
        <v>5304</v>
      </c>
      <c r="I4546">
        <v>0</v>
      </c>
      <c r="K4546" t="str">
        <f t="shared" si="70"/>
        <v>, ('41.091071', '301005', '-112.064729', '21344', '', '', 'S 2000 W', '2000 W @ 1550 S    (SYRACUSE)', '0', '')</v>
      </c>
    </row>
    <row r="4547" spans="1:11" x14ac:dyDescent="0.25">
      <c r="A4547">
        <v>41.137084999999999</v>
      </c>
      <c r="B4547">
        <v>301004</v>
      </c>
      <c r="C4547">
        <v>-112.02590600000001</v>
      </c>
      <c r="D4547">
        <v>21343</v>
      </c>
      <c r="G4547" t="s">
        <v>128</v>
      </c>
      <c r="H4547" t="s">
        <v>5305</v>
      </c>
      <c r="I4547">
        <v>0</v>
      </c>
      <c r="K4547" t="str">
        <f t="shared" ref="K4547:K4610" si="71">CONCATENATE(", ('",A4547,"', '",B4547,"', '",C4547,"', '",D4547,"', '",E4547,"', '",F4547,"', '",G4547,"', '",H4547,"', '",I4547,"', '",J4547,"')")</f>
        <v>, ('41.137085', '301004', '-112.025906', '21343', '', '', 'N MAIN ST', 'MAIN ST @ 1600 N', '0', '')</v>
      </c>
    </row>
    <row r="4548" spans="1:11" x14ac:dyDescent="0.25">
      <c r="A4548">
        <v>41.042239000000002</v>
      </c>
      <c r="B4548">
        <v>301003</v>
      </c>
      <c r="C4548">
        <v>-111.947288</v>
      </c>
      <c r="D4548">
        <v>21342</v>
      </c>
      <c r="G4548" t="s">
        <v>128</v>
      </c>
      <c r="H4548" t="s">
        <v>5306</v>
      </c>
      <c r="I4548">
        <v>0</v>
      </c>
      <c r="K4548" t="str">
        <f t="shared" si="71"/>
        <v>, ('41.042239', '301003', '-111.947288', '21342', '', '', 'N MAIN ST', 'MAIN ST @ 471 N', '0', '')</v>
      </c>
    </row>
    <row r="4549" spans="1:11" x14ac:dyDescent="0.25">
      <c r="A4549">
        <v>41.042642999999998</v>
      </c>
      <c r="B4549">
        <v>301002</v>
      </c>
      <c r="C4549">
        <v>-111.94749899999999</v>
      </c>
      <c r="D4549">
        <v>21341</v>
      </c>
      <c r="G4549" t="s">
        <v>128</v>
      </c>
      <c r="H4549" t="s">
        <v>5307</v>
      </c>
      <c r="I4549">
        <v>0</v>
      </c>
      <c r="K4549" t="str">
        <f t="shared" si="71"/>
        <v>, ('41.042643', '301002', '-111.947499', '21341', '', '', 'N MAIN ST', 'MAIN ST @ 470 N', '0', '')</v>
      </c>
    </row>
    <row r="4550" spans="1:11" x14ac:dyDescent="0.25">
      <c r="A4550">
        <v>40.545712999999999</v>
      </c>
      <c r="B4550">
        <v>182002</v>
      </c>
      <c r="C4550">
        <v>-112.298419</v>
      </c>
      <c r="D4550">
        <v>3401</v>
      </c>
      <c r="G4550" t="s">
        <v>128</v>
      </c>
      <c r="H4550" t="s">
        <v>5308</v>
      </c>
      <c r="I4550">
        <v>0</v>
      </c>
      <c r="K4550" t="str">
        <f t="shared" si="71"/>
        <v>, ('40.545713', '182002', '-112.298419', '3401', '', '', 'N MAIN ST', 'MAIN ST @ 737 N', '0', '')</v>
      </c>
    </row>
    <row r="4551" spans="1:11" x14ac:dyDescent="0.25">
      <c r="A4551">
        <v>40.759314000000003</v>
      </c>
      <c r="B4551">
        <v>101917</v>
      </c>
      <c r="C4551">
        <v>-111.841221</v>
      </c>
      <c r="D4551">
        <v>22923</v>
      </c>
      <c r="G4551" t="s">
        <v>5309</v>
      </c>
      <c r="H4551" t="s">
        <v>5310</v>
      </c>
      <c r="I4551">
        <v>0</v>
      </c>
      <c r="K4551" t="str">
        <f t="shared" si="71"/>
        <v>, ('40.759314', '101917', '-111.841221', '22923', '', '', 'E SOUTH CAMPUS', 'SOUTH CAMPUS @ 1730 E', '0', '')</v>
      </c>
    </row>
    <row r="4552" spans="1:11" x14ac:dyDescent="0.25">
      <c r="A4552">
        <v>40.632610999999997</v>
      </c>
      <c r="B4552">
        <v>101609</v>
      </c>
      <c r="C4552">
        <v>-111.80040200000001</v>
      </c>
      <c r="D4552">
        <v>22920</v>
      </c>
      <c r="G4552" t="s">
        <v>2468</v>
      </c>
      <c r="H4552" t="s">
        <v>5311</v>
      </c>
      <c r="I4552">
        <v>0</v>
      </c>
      <c r="K4552" t="str">
        <f t="shared" si="71"/>
        <v>, ('40.632611', '101609', '-111.800402', '22920', '', '', 'S MILLROCK DR', 'MILLROCK DR @ 6511 S', '0', '')</v>
      </c>
    </row>
    <row r="4553" spans="1:11" x14ac:dyDescent="0.25">
      <c r="A4553">
        <v>40.542704999999998</v>
      </c>
      <c r="B4553">
        <v>182003</v>
      </c>
      <c r="C4553">
        <v>-112.29848800000001</v>
      </c>
      <c r="D4553">
        <v>3402</v>
      </c>
      <c r="G4553" t="s">
        <v>128</v>
      </c>
      <c r="H4553" t="s">
        <v>2844</v>
      </c>
      <c r="I4553">
        <v>0</v>
      </c>
      <c r="K4553" t="str">
        <f t="shared" si="71"/>
        <v>, ('40.542705', '182003', '-112.298488', '3402', '', '', 'N MAIN ST', 'MAIN ST @ 605 N', '0', '')</v>
      </c>
    </row>
    <row r="4554" spans="1:11" x14ac:dyDescent="0.25">
      <c r="A4554">
        <v>40.724604999999997</v>
      </c>
      <c r="B4554">
        <v>401010</v>
      </c>
      <c r="C4554">
        <v>-111.542827</v>
      </c>
      <c r="D4554">
        <v>22926</v>
      </c>
      <c r="G4554" t="s">
        <v>5312</v>
      </c>
      <c r="H4554" t="s">
        <v>5313</v>
      </c>
      <c r="I4554">
        <v>0</v>
      </c>
      <c r="K4554" t="str">
        <f t="shared" si="71"/>
        <v>, ('40.724605', '401010', '-111.542827', '22926', '', '', 'W UTE BLVD', 'UTE BLVD @ 1620 W', '0', '')</v>
      </c>
    </row>
    <row r="4555" spans="1:11" x14ac:dyDescent="0.25">
      <c r="A4555">
        <v>40.536552999999998</v>
      </c>
      <c r="B4555">
        <v>182005</v>
      </c>
      <c r="C4555">
        <v>-112.298592</v>
      </c>
      <c r="D4555">
        <v>3404</v>
      </c>
      <c r="G4555" t="s">
        <v>128</v>
      </c>
      <c r="H4555" t="s">
        <v>5314</v>
      </c>
      <c r="I4555">
        <v>0</v>
      </c>
      <c r="K4555" t="str">
        <f t="shared" si="71"/>
        <v>, ('40.536553', '182005', '-112.298592', '3404', '', '', 'N MAIN ST', 'MAIN ST @ 345 N', '0', '')</v>
      </c>
    </row>
    <row r="4556" spans="1:11" x14ac:dyDescent="0.25">
      <c r="A4556">
        <v>40.758242000000003</v>
      </c>
      <c r="B4556">
        <v>101918</v>
      </c>
      <c r="C4556">
        <v>-111.84087700000001</v>
      </c>
      <c r="D4556">
        <v>22924</v>
      </c>
      <c r="G4556" t="s">
        <v>5315</v>
      </c>
      <c r="H4556" t="s">
        <v>5316</v>
      </c>
      <c r="I4556">
        <v>0</v>
      </c>
      <c r="K4556" t="str">
        <f t="shared" si="71"/>
        <v>, ('40.758242', '101918', '-111.840877', '22924', '', '', 'E BENNION BLVD', 'BENNION BLVD @ 1730 E', '0', '')</v>
      </c>
    </row>
    <row r="4557" spans="1:11" x14ac:dyDescent="0.25">
      <c r="A4557">
        <v>40.756622</v>
      </c>
      <c r="B4557">
        <v>101919</v>
      </c>
      <c r="C4557">
        <v>-111.837672</v>
      </c>
      <c r="D4557">
        <v>22925</v>
      </c>
      <c r="G4557" t="s">
        <v>5317</v>
      </c>
      <c r="H4557" t="s">
        <v>5318</v>
      </c>
      <c r="I4557">
        <v>0</v>
      </c>
      <c r="K4557" t="str">
        <f t="shared" si="71"/>
        <v>, ('40.756622', '101919', '-111.837672', '22925', '', '', 'S BAKER ST', 'BAKER ST @ 600 S', '0', '')</v>
      </c>
    </row>
    <row r="4558" spans="1:11" x14ac:dyDescent="0.25">
      <c r="A4558">
        <v>40.772548999999998</v>
      </c>
      <c r="B4558">
        <v>117066</v>
      </c>
      <c r="C4558">
        <v>-111.93911199999999</v>
      </c>
      <c r="D4558">
        <v>4874</v>
      </c>
      <c r="G4558" t="s">
        <v>380</v>
      </c>
      <c r="H4558" t="s">
        <v>5319</v>
      </c>
      <c r="I4558">
        <v>0</v>
      </c>
      <c r="K4558" t="str">
        <f t="shared" si="71"/>
        <v>, ('40.772549', '117066', '-111.939112', '4874', '', '', 'N REDWOOD RD', 'REDWOOD RD @ 120 N', '0', '')</v>
      </c>
    </row>
    <row r="4559" spans="1:11" x14ac:dyDescent="0.25">
      <c r="A4559">
        <v>40.770220999999999</v>
      </c>
      <c r="B4559">
        <v>117068</v>
      </c>
      <c r="C4559">
        <v>-111.93907900000001</v>
      </c>
      <c r="D4559">
        <v>4876</v>
      </c>
      <c r="G4559" t="s">
        <v>380</v>
      </c>
      <c r="H4559" t="s">
        <v>5320</v>
      </c>
      <c r="I4559">
        <v>0</v>
      </c>
      <c r="K4559" t="str">
        <f t="shared" si="71"/>
        <v>, ('40.770221', '117068', '-111.939079', '4876', '', '', 'N REDWOOD RD', 'REDWOOD RD @ 20 N', '0', '')</v>
      </c>
    </row>
    <row r="4560" spans="1:11" x14ac:dyDescent="0.25">
      <c r="A4560">
        <v>40.775599</v>
      </c>
      <c r="B4560">
        <v>117071</v>
      </c>
      <c r="C4560">
        <v>-111.933402</v>
      </c>
      <c r="D4560">
        <v>4879</v>
      </c>
      <c r="G4560" t="s">
        <v>5321</v>
      </c>
      <c r="H4560" t="s">
        <v>5322</v>
      </c>
      <c r="I4560">
        <v>0</v>
      </c>
      <c r="K4560" t="str">
        <f t="shared" si="71"/>
        <v>, ('40.775599', '117071', '-111.933402', '4879', '', '', 'N 1460 W', '1460 W @ 289 N', '0', '')</v>
      </c>
    </row>
    <row r="4561" spans="1:11" x14ac:dyDescent="0.25">
      <c r="A4561">
        <v>40.308701999999997</v>
      </c>
      <c r="B4561">
        <v>812009</v>
      </c>
      <c r="C4561">
        <v>-111.69988499999999</v>
      </c>
      <c r="D4561">
        <v>10612</v>
      </c>
      <c r="G4561" t="s">
        <v>257</v>
      </c>
      <c r="H4561" t="s">
        <v>5323</v>
      </c>
      <c r="I4561">
        <v>0</v>
      </c>
      <c r="K4561" t="str">
        <f t="shared" si="71"/>
        <v>, ('40.308702', '812009', '-111.699885', '10612', '', '', 'N STATE ST', 'STATE ST @ 602 N', '0', '')</v>
      </c>
    </row>
    <row r="4562" spans="1:11" x14ac:dyDescent="0.25">
      <c r="A4562">
        <v>40.322527999999998</v>
      </c>
      <c r="B4562">
        <v>812015</v>
      </c>
      <c r="C4562">
        <v>-111.705961</v>
      </c>
      <c r="D4562">
        <v>10615</v>
      </c>
      <c r="G4562" t="s">
        <v>257</v>
      </c>
      <c r="H4562" t="s">
        <v>5324</v>
      </c>
      <c r="I4562">
        <v>0</v>
      </c>
      <c r="K4562" t="str">
        <f t="shared" si="71"/>
        <v>, ('40.322528', '812015', '-111.705961', '10615', '', '', 'N STATE ST', 'STATE ST @ 1370 N', '0', '')</v>
      </c>
    </row>
    <row r="4563" spans="1:11" x14ac:dyDescent="0.25">
      <c r="A4563">
        <v>40.327120999999998</v>
      </c>
      <c r="B4563">
        <v>812016</v>
      </c>
      <c r="C4563">
        <v>-111.708004</v>
      </c>
      <c r="D4563">
        <v>10617</v>
      </c>
      <c r="G4563" t="s">
        <v>257</v>
      </c>
      <c r="H4563" t="s">
        <v>5325</v>
      </c>
      <c r="I4563">
        <v>0</v>
      </c>
      <c r="K4563" t="str">
        <f t="shared" si="71"/>
        <v>, ('40.327121', '812016', '-111.708004', '10617', '', '', 'N STATE ST', 'STATE ST @ 1660 N', '0', '')</v>
      </c>
    </row>
    <row r="4564" spans="1:11" x14ac:dyDescent="0.25">
      <c r="A4564">
        <v>40.335535</v>
      </c>
      <c r="B4564">
        <v>812019</v>
      </c>
      <c r="C4564">
        <v>-111.714771</v>
      </c>
      <c r="D4564">
        <v>10619</v>
      </c>
      <c r="G4564" t="s">
        <v>89</v>
      </c>
      <c r="H4564" t="s">
        <v>5326</v>
      </c>
      <c r="I4564">
        <v>0</v>
      </c>
      <c r="K4564" t="str">
        <f t="shared" si="71"/>
        <v>, ('40.335535', '812019', '-111.714771', '10619', '', '', 'S STATE ST', 'STATE ST @ 115 S', '0', '')</v>
      </c>
    </row>
    <row r="4565" spans="1:11" x14ac:dyDescent="0.25">
      <c r="A4565">
        <v>40.330593999999998</v>
      </c>
      <c r="B4565">
        <v>812017</v>
      </c>
      <c r="C4565">
        <v>-111.710714</v>
      </c>
      <c r="D4565">
        <v>10618</v>
      </c>
      <c r="G4565" t="s">
        <v>257</v>
      </c>
      <c r="H4565" t="s">
        <v>5327</v>
      </c>
      <c r="I4565">
        <v>0</v>
      </c>
      <c r="K4565" t="str">
        <f t="shared" si="71"/>
        <v>, ('40.330594', '812017', '-111.710714', '10618', '', '', 'N STATE ST', 'STATE ST @ 1820 N', '0', '')</v>
      </c>
    </row>
    <row r="4566" spans="1:11" x14ac:dyDescent="0.25">
      <c r="A4566">
        <v>40.617679000000003</v>
      </c>
      <c r="B4566">
        <v>155082</v>
      </c>
      <c r="C4566">
        <v>-111.815381</v>
      </c>
      <c r="D4566">
        <v>13490</v>
      </c>
      <c r="G4566" t="s">
        <v>200</v>
      </c>
      <c r="H4566" t="s">
        <v>5328</v>
      </c>
      <c r="I4566">
        <v>0</v>
      </c>
      <c r="K4566" t="str">
        <f t="shared" si="71"/>
        <v>, ('40.617679', '155082', '-111.815381', '13490', '', '', 'S 2700 E', '2700 E @ 7350 S', '0', '')</v>
      </c>
    </row>
    <row r="4567" spans="1:11" x14ac:dyDescent="0.25">
      <c r="A4567">
        <v>40.781916000000002</v>
      </c>
      <c r="B4567">
        <v>118104</v>
      </c>
      <c r="C4567">
        <v>-111.867379</v>
      </c>
      <c r="D4567">
        <v>2791</v>
      </c>
      <c r="G4567" t="s">
        <v>126</v>
      </c>
      <c r="H4567" t="s">
        <v>5329</v>
      </c>
      <c r="I4567">
        <v>0</v>
      </c>
      <c r="K4567" t="str">
        <f t="shared" si="71"/>
        <v>, ('40.781916', '118104', '-111.867379', '2791', '', '', 'E 11TH AVE', '11TH AVE @ 735 E', '0', '')</v>
      </c>
    </row>
    <row r="4568" spans="1:11" x14ac:dyDescent="0.25">
      <c r="A4568">
        <v>40.646847000000001</v>
      </c>
      <c r="B4568">
        <v>154282</v>
      </c>
      <c r="C4568">
        <v>-111.854412</v>
      </c>
      <c r="D4568">
        <v>13398</v>
      </c>
      <c r="G4568" t="s">
        <v>66</v>
      </c>
      <c r="H4568" t="s">
        <v>5330</v>
      </c>
      <c r="I4568">
        <v>0</v>
      </c>
      <c r="K4568" t="str">
        <f t="shared" si="71"/>
        <v>, ('40.646847', '154282', '-111.854412', '13398', '', '', 'S 1300 E', '1300 E @ 5755 S', '0', '')</v>
      </c>
    </row>
    <row r="4569" spans="1:11" x14ac:dyDescent="0.25">
      <c r="A4569">
        <v>40.735877000000002</v>
      </c>
      <c r="B4569">
        <v>126220</v>
      </c>
      <c r="C4569">
        <v>-111.865278</v>
      </c>
      <c r="D4569">
        <v>14112</v>
      </c>
      <c r="G4569" t="s">
        <v>677</v>
      </c>
      <c r="H4569" t="s">
        <v>5331</v>
      </c>
      <c r="I4569">
        <v>0</v>
      </c>
      <c r="K4569" t="str">
        <f t="shared" si="71"/>
        <v>, ('40.735877', '126220', '-111.865278', '14112', '', '', 'S 900 E', '900 E @ 1547 S', '0', '')</v>
      </c>
    </row>
    <row r="4570" spans="1:11" x14ac:dyDescent="0.25">
      <c r="A4570">
        <v>40.738914000000001</v>
      </c>
      <c r="B4570">
        <v>126222</v>
      </c>
      <c r="C4570">
        <v>-111.865274</v>
      </c>
      <c r="D4570">
        <v>14113</v>
      </c>
      <c r="G4570" t="s">
        <v>677</v>
      </c>
      <c r="H4570" t="s">
        <v>5332</v>
      </c>
      <c r="I4570">
        <v>0</v>
      </c>
      <c r="K4570" t="str">
        <f t="shared" si="71"/>
        <v>, ('40.738914', '126222', '-111.865274', '14113', '', '', 'S 900 E', '900 E @ 1411 S', '0', '')</v>
      </c>
    </row>
    <row r="4571" spans="1:11" x14ac:dyDescent="0.25">
      <c r="A4571">
        <v>40.731478000000003</v>
      </c>
      <c r="B4571">
        <v>126218</v>
      </c>
      <c r="C4571">
        <v>-111.86530399999999</v>
      </c>
      <c r="D4571">
        <v>14110</v>
      </c>
      <c r="G4571" t="s">
        <v>677</v>
      </c>
      <c r="H4571" t="s">
        <v>5333</v>
      </c>
      <c r="I4571">
        <v>0</v>
      </c>
      <c r="K4571" t="str">
        <f t="shared" si="71"/>
        <v>, ('40.731478', '126218', '-111.865304', '14110', '', '', 'S 900 E', '900 E @ 1785 S', '0', '')</v>
      </c>
    </row>
    <row r="4572" spans="1:11" x14ac:dyDescent="0.25">
      <c r="A4572">
        <v>40.733364999999999</v>
      </c>
      <c r="B4572">
        <v>126219</v>
      </c>
      <c r="C4572">
        <v>-111.86527100000001</v>
      </c>
      <c r="D4572">
        <v>14111</v>
      </c>
      <c r="G4572" t="s">
        <v>677</v>
      </c>
      <c r="H4572" t="s">
        <v>5334</v>
      </c>
      <c r="I4572">
        <v>0</v>
      </c>
      <c r="K4572" t="str">
        <f t="shared" si="71"/>
        <v>, ('40.733365', '126219', '-111.865271', '14111', '', '', 'S 900 E', '900 E @ 1701 S', '0', '')</v>
      </c>
    </row>
    <row r="4573" spans="1:11" x14ac:dyDescent="0.25">
      <c r="A4573">
        <v>40.745220000000003</v>
      </c>
      <c r="B4573">
        <v>126244</v>
      </c>
      <c r="C4573">
        <v>-111.865281</v>
      </c>
      <c r="D4573">
        <v>14116</v>
      </c>
      <c r="G4573" t="s">
        <v>677</v>
      </c>
      <c r="H4573" t="s">
        <v>5335</v>
      </c>
      <c r="I4573">
        <v>0</v>
      </c>
      <c r="K4573" t="str">
        <f t="shared" si="71"/>
        <v>, ('40.74522', '126244', '-111.865281', '14116', '', '', 'S 900 E', '900 E @ 1093 S', '0', '')</v>
      </c>
    </row>
    <row r="4574" spans="1:11" x14ac:dyDescent="0.25">
      <c r="A4574">
        <v>40.648372000000002</v>
      </c>
      <c r="B4574">
        <v>154007</v>
      </c>
      <c r="C4574">
        <v>-111.85464899999999</v>
      </c>
      <c r="D4574">
        <v>18478</v>
      </c>
      <c r="G4574" t="s">
        <v>66</v>
      </c>
      <c r="H4574" t="s">
        <v>5336</v>
      </c>
      <c r="I4574">
        <v>0</v>
      </c>
      <c r="K4574" t="str">
        <f t="shared" si="71"/>
        <v>, ('40.648372', '154007', '-111.854649', '18478', '', '', 'S 1300 E', '1300 E @ 5656 S', '0', '')</v>
      </c>
    </row>
    <row r="4575" spans="1:11" x14ac:dyDescent="0.25">
      <c r="A4575">
        <v>40.742128000000001</v>
      </c>
      <c r="B4575">
        <v>126504</v>
      </c>
      <c r="C4575">
        <v>-111.865275</v>
      </c>
      <c r="D4575">
        <v>14114</v>
      </c>
      <c r="G4575" t="s">
        <v>677</v>
      </c>
      <c r="H4575" t="s">
        <v>5337</v>
      </c>
      <c r="I4575">
        <v>0</v>
      </c>
      <c r="K4575" t="str">
        <f t="shared" si="71"/>
        <v>, ('40.742128', '126504', '-111.865275', '14114', '', '', 'S 900 E', '900 E @ 1231 S', '0', '')</v>
      </c>
    </row>
    <row r="4576" spans="1:11" x14ac:dyDescent="0.25">
      <c r="A4576">
        <v>40.743763999999999</v>
      </c>
      <c r="B4576">
        <v>126223</v>
      </c>
      <c r="C4576">
        <v>-111.865263</v>
      </c>
      <c r="D4576">
        <v>14115</v>
      </c>
      <c r="G4576" t="s">
        <v>677</v>
      </c>
      <c r="H4576" t="s">
        <v>5338</v>
      </c>
      <c r="I4576">
        <v>0</v>
      </c>
      <c r="K4576" t="str">
        <f t="shared" si="71"/>
        <v>, ('40.743764', '126223', '-111.865263', '14115', '', '', 'S 900 E', '900 E @ 1155 S', '0', '')</v>
      </c>
    </row>
    <row r="4577" spans="1:11" x14ac:dyDescent="0.25">
      <c r="A4577">
        <v>40.694457999999997</v>
      </c>
      <c r="B4577">
        <v>137066</v>
      </c>
      <c r="C4577">
        <v>-111.888475</v>
      </c>
      <c r="D4577">
        <v>18475</v>
      </c>
      <c r="G4577" t="s">
        <v>89</v>
      </c>
      <c r="H4577" t="s">
        <v>5339</v>
      </c>
      <c r="I4577">
        <v>0</v>
      </c>
      <c r="K4577" t="str">
        <f t="shared" si="71"/>
        <v>, ('40.694458', '137066', '-111.888475', '18475', '', '', 'S STATE ST', 'STATE ST @ 3530 S', '0', '')</v>
      </c>
    </row>
    <row r="4578" spans="1:11" x14ac:dyDescent="0.25">
      <c r="A4578">
        <v>40.715172000000003</v>
      </c>
      <c r="B4578">
        <v>137059</v>
      </c>
      <c r="C4578">
        <v>-111.888079</v>
      </c>
      <c r="D4578">
        <v>18474</v>
      </c>
      <c r="G4578" t="s">
        <v>89</v>
      </c>
      <c r="H4578" t="s">
        <v>5340</v>
      </c>
      <c r="I4578">
        <v>0</v>
      </c>
      <c r="K4578" t="str">
        <f t="shared" si="71"/>
        <v>, ('40.715172', '137059', '-111.888079', '18474', '', '', 'S STATE ST', 'STATE ST @ 2547 S', '0', '')</v>
      </c>
    </row>
    <row r="4579" spans="1:11" x14ac:dyDescent="0.25">
      <c r="A4579">
        <v>40.747903999999998</v>
      </c>
      <c r="B4579">
        <v>126246</v>
      </c>
      <c r="C4579">
        <v>-111.865279</v>
      </c>
      <c r="D4579">
        <v>14118</v>
      </c>
      <c r="G4579" t="s">
        <v>677</v>
      </c>
      <c r="H4579" t="s">
        <v>5341</v>
      </c>
      <c r="I4579">
        <v>0</v>
      </c>
      <c r="K4579" t="str">
        <f t="shared" si="71"/>
        <v>, ('40.747904', '126246', '-111.865279', '14118', '', '', 'S 900 E', '900 E @ 977 S', '0', '')</v>
      </c>
    </row>
    <row r="4580" spans="1:11" x14ac:dyDescent="0.25">
      <c r="A4580">
        <v>40.662515999999997</v>
      </c>
      <c r="B4580">
        <v>154001</v>
      </c>
      <c r="C4580">
        <v>-111.88849999999999</v>
      </c>
      <c r="D4580">
        <v>18476</v>
      </c>
      <c r="G4580" t="s">
        <v>89</v>
      </c>
      <c r="H4580" t="s">
        <v>5342</v>
      </c>
      <c r="I4580">
        <v>0</v>
      </c>
      <c r="K4580" t="str">
        <f t="shared" si="71"/>
        <v>, ('40.662516', '154001', '-111.8885', '18476', '', '', 'S STATE ST', 'STATE ST @ 5020 S', '0', '')</v>
      </c>
    </row>
    <row r="4581" spans="1:11" x14ac:dyDescent="0.25">
      <c r="A4581">
        <v>40.667423999999997</v>
      </c>
      <c r="B4581">
        <v>135106</v>
      </c>
      <c r="C4581">
        <v>-111.983352</v>
      </c>
      <c r="D4581">
        <v>18471</v>
      </c>
      <c r="G4581" t="s">
        <v>264</v>
      </c>
      <c r="H4581" t="s">
        <v>5343</v>
      </c>
      <c r="I4581">
        <v>0</v>
      </c>
      <c r="K4581" t="str">
        <f t="shared" si="71"/>
        <v>, ('40.667424', '135106', '-111.983352', '18471', '', '', 'W 4700 S', '4700 S @ 3845 W', '0', '')</v>
      </c>
    </row>
    <row r="4582" spans="1:11" x14ac:dyDescent="0.25">
      <c r="A4582">
        <v>40.667482999999997</v>
      </c>
      <c r="B4582">
        <v>135096</v>
      </c>
      <c r="C4582">
        <v>-111.964669</v>
      </c>
      <c r="D4582">
        <v>18470</v>
      </c>
      <c r="G4582" t="s">
        <v>264</v>
      </c>
      <c r="H4582" t="s">
        <v>5344</v>
      </c>
      <c r="I4582">
        <v>0</v>
      </c>
      <c r="K4582" t="str">
        <f t="shared" si="71"/>
        <v>, ('40.667483', '135096', '-111.964669', '18470', '', '', 'W 4700 S', '4700 S @ 3045 W', '0', '')</v>
      </c>
    </row>
    <row r="4583" spans="1:11" x14ac:dyDescent="0.25">
      <c r="A4583">
        <v>40.686529999999998</v>
      </c>
      <c r="B4583">
        <v>135111</v>
      </c>
      <c r="C4583">
        <v>-111.98671899999999</v>
      </c>
      <c r="D4583">
        <v>18472</v>
      </c>
      <c r="G4583" t="s">
        <v>643</v>
      </c>
      <c r="H4583" t="s">
        <v>5345</v>
      </c>
      <c r="I4583">
        <v>0</v>
      </c>
      <c r="K4583" t="str">
        <f t="shared" si="71"/>
        <v>, ('40.68653', '135111', '-111.986719', '18472', '', '', 'S 4000 W', '4000 W @ 3936 S', '0', '')</v>
      </c>
    </row>
    <row r="4584" spans="1:11" x14ac:dyDescent="0.25">
      <c r="A4584">
        <v>40.599555000000002</v>
      </c>
      <c r="B4584">
        <v>162009</v>
      </c>
      <c r="C4584">
        <v>-112.435097</v>
      </c>
      <c r="D4584">
        <v>17700</v>
      </c>
      <c r="G4584" t="s">
        <v>1363</v>
      </c>
      <c r="H4584" t="s">
        <v>5346</v>
      </c>
      <c r="I4584">
        <v>0</v>
      </c>
      <c r="K4584" t="str">
        <f t="shared" si="71"/>
        <v>, ('40.599555', '162009', '-112.435097', '17700', '', '', 'E MAIN ST', 'MAIN ST @ 660 E', '0', '')</v>
      </c>
    </row>
    <row r="4585" spans="1:11" x14ac:dyDescent="0.25">
      <c r="A4585">
        <v>40.599525999999997</v>
      </c>
      <c r="B4585">
        <v>162010</v>
      </c>
      <c r="C4585">
        <v>-112.43135100000001</v>
      </c>
      <c r="D4585">
        <v>17701</v>
      </c>
      <c r="G4585" t="s">
        <v>1363</v>
      </c>
      <c r="H4585" t="s">
        <v>5347</v>
      </c>
      <c r="I4585">
        <v>0</v>
      </c>
      <c r="K4585" t="str">
        <f t="shared" si="71"/>
        <v>, ('40.599526', '162010', '-112.431351', '17701', '', '', 'E MAIN ST', 'MAIN ST @ 748 E', '0', '')</v>
      </c>
    </row>
    <row r="4586" spans="1:11" x14ac:dyDescent="0.25">
      <c r="A4586">
        <v>40.534230999999998</v>
      </c>
      <c r="B4586">
        <v>182021</v>
      </c>
      <c r="C4586">
        <v>-112.30211199999999</v>
      </c>
      <c r="D4586">
        <v>17709</v>
      </c>
      <c r="G4586" t="s">
        <v>5348</v>
      </c>
      <c r="H4586" t="s">
        <v>5349</v>
      </c>
      <c r="I4586">
        <v>0</v>
      </c>
      <c r="K4586" t="str">
        <f t="shared" si="71"/>
        <v>, ('40.534231', '182021', '-112.302112', '17709', '', '', 'W 200 N', '200 N @ 125 W', '0', '')</v>
      </c>
    </row>
    <row r="4587" spans="1:11" x14ac:dyDescent="0.25">
      <c r="A4587">
        <v>40.623990999999997</v>
      </c>
      <c r="B4587">
        <v>153210</v>
      </c>
      <c r="C4587">
        <v>-111.931183</v>
      </c>
      <c r="D4587">
        <v>17002</v>
      </c>
      <c r="G4587" t="s">
        <v>732</v>
      </c>
      <c r="H4587" t="s">
        <v>5350</v>
      </c>
      <c r="I4587">
        <v>0</v>
      </c>
      <c r="K4587" t="str">
        <f t="shared" si="71"/>
        <v>, ('40.623991', '153210', '-111.931183', '17002', '', '', 'W 7000 S', '7000 S @ 1381 W', '0', '')</v>
      </c>
    </row>
    <row r="4588" spans="1:11" x14ac:dyDescent="0.25">
      <c r="A4588">
        <v>40.738041000000003</v>
      </c>
      <c r="B4588">
        <v>127089</v>
      </c>
      <c r="C4588">
        <v>-111.824361</v>
      </c>
      <c r="D4588">
        <v>13146</v>
      </c>
      <c r="G4588" t="s">
        <v>44</v>
      </c>
      <c r="H4588" t="s">
        <v>5351</v>
      </c>
      <c r="I4588">
        <v>0</v>
      </c>
      <c r="K4588" t="str">
        <f t="shared" si="71"/>
        <v>, ('40.738041', '127089', '-111.824361', '13146', '', '', 'S FOOTHILL DR', 'FOOTHILL DR @ 1458 S', '0', '')</v>
      </c>
    </row>
    <row r="4589" spans="1:11" x14ac:dyDescent="0.25">
      <c r="A4589">
        <v>40.736545999999997</v>
      </c>
      <c r="B4589">
        <v>127090</v>
      </c>
      <c r="C4589">
        <v>-111.823082</v>
      </c>
      <c r="D4589">
        <v>13147</v>
      </c>
      <c r="G4589" t="s">
        <v>44</v>
      </c>
      <c r="H4589" t="s">
        <v>5352</v>
      </c>
      <c r="I4589">
        <v>0</v>
      </c>
      <c r="K4589" t="str">
        <f t="shared" si="71"/>
        <v>, ('40.736546', '127090', '-111.823082', '13147', '', '', 'S FOOTHILL DR', 'FOOTHILL DR @ 1520 S', '0', '')</v>
      </c>
    </row>
    <row r="4590" spans="1:11" x14ac:dyDescent="0.25">
      <c r="A4590">
        <v>40.722870999999998</v>
      </c>
      <c r="B4590">
        <v>127096</v>
      </c>
      <c r="C4590">
        <v>-111.81302599999999</v>
      </c>
      <c r="D4590">
        <v>13148</v>
      </c>
      <c r="G4590" t="s">
        <v>44</v>
      </c>
      <c r="H4590" t="s">
        <v>5353</v>
      </c>
      <c r="I4590">
        <v>0</v>
      </c>
      <c r="K4590" t="str">
        <f t="shared" si="71"/>
        <v>, ('40.722871', '127096', '-111.813026', '13148', '', '', 'S FOOTHILL DR', 'FOOTHILL DR @ 2240 S', '0', '')</v>
      </c>
    </row>
    <row r="4591" spans="1:11" x14ac:dyDescent="0.25">
      <c r="A4591">
        <v>40.720889</v>
      </c>
      <c r="B4591">
        <v>127098</v>
      </c>
      <c r="C4591">
        <v>-111.811571</v>
      </c>
      <c r="D4591">
        <v>13149</v>
      </c>
      <c r="G4591" t="s">
        <v>44</v>
      </c>
      <c r="H4591" t="s">
        <v>5354</v>
      </c>
      <c r="I4591">
        <v>0</v>
      </c>
      <c r="K4591" t="str">
        <f t="shared" si="71"/>
        <v>, ('40.720889', '127098', '-111.811571', '13149', '', '', 'S FOOTHILL DR', 'FOOTHILL DR @ 2330 S', '0', '')</v>
      </c>
    </row>
    <row r="4592" spans="1:11" x14ac:dyDescent="0.25">
      <c r="A4592">
        <v>40.620783000000003</v>
      </c>
      <c r="B4592">
        <v>153212</v>
      </c>
      <c r="C4592">
        <v>-111.91089700000001</v>
      </c>
      <c r="D4592">
        <v>17004</v>
      </c>
      <c r="G4592" t="s">
        <v>724</v>
      </c>
      <c r="H4592" t="s">
        <v>5355</v>
      </c>
      <c r="I4592">
        <v>0</v>
      </c>
      <c r="K4592" t="str">
        <f t="shared" si="71"/>
        <v>, ('40.620783', '153212', '-111.910897', '17004', '', '', 'W 7200 S', '7200 S @ 725 W', '0', '')</v>
      </c>
    </row>
    <row r="4593" spans="1:11" x14ac:dyDescent="0.25">
      <c r="A4593">
        <v>40.703828999999999</v>
      </c>
      <c r="B4593">
        <v>135302</v>
      </c>
      <c r="C4593">
        <v>-111.976241</v>
      </c>
      <c r="D4593">
        <v>17006</v>
      </c>
      <c r="G4593" t="s">
        <v>244</v>
      </c>
      <c r="H4593" t="s">
        <v>5356</v>
      </c>
      <c r="I4593">
        <v>0</v>
      </c>
      <c r="K4593" t="str">
        <f t="shared" si="71"/>
        <v>, ('40.703829', '135302', '-111.976241', '17006', '', '', 'W 3100 S', '3100 S @ 3555 W', '0', '')</v>
      </c>
    </row>
    <row r="4594" spans="1:11" x14ac:dyDescent="0.25">
      <c r="A4594">
        <v>40.632258999999998</v>
      </c>
      <c r="B4594">
        <v>155042</v>
      </c>
      <c r="C4594">
        <v>-111.799333</v>
      </c>
      <c r="D4594">
        <v>18619</v>
      </c>
      <c r="G4594" t="s">
        <v>310</v>
      </c>
      <c r="H4594" t="s">
        <v>5357</v>
      </c>
      <c r="I4594">
        <v>0</v>
      </c>
      <c r="K4594" t="str">
        <f t="shared" si="71"/>
        <v>, ('40.632259', '155042', '-111.799333', '18619', '', '', 'S WASATCH BLVD', 'WASATCH BLVD @ 6530 S', '0', '')</v>
      </c>
    </row>
    <row r="4595" spans="1:11" x14ac:dyDescent="0.25">
      <c r="A4595">
        <v>41.215311</v>
      </c>
      <c r="B4595">
        <v>622006</v>
      </c>
      <c r="C4595">
        <v>-112.014669</v>
      </c>
      <c r="D4595">
        <v>18610</v>
      </c>
      <c r="G4595" t="s">
        <v>5358</v>
      </c>
      <c r="H4595" t="s">
        <v>5359</v>
      </c>
      <c r="I4595">
        <v>0</v>
      </c>
      <c r="K4595" t="str">
        <f t="shared" si="71"/>
        <v>, ('41.215311', '622006', '-112.014669', '18610', '', '', 'S INDUSTRIAL DR', 'INDUSTRIAL DR @ 2770 S', '0', '')</v>
      </c>
    </row>
    <row r="4596" spans="1:11" x14ac:dyDescent="0.25">
      <c r="A4596">
        <v>41.211333000000003</v>
      </c>
      <c r="B4596">
        <v>622015</v>
      </c>
      <c r="C4596">
        <v>-112.006381</v>
      </c>
      <c r="D4596">
        <v>18613</v>
      </c>
      <c r="G4596" t="s">
        <v>185</v>
      </c>
      <c r="H4596" t="s">
        <v>5360</v>
      </c>
      <c r="I4596">
        <v>0</v>
      </c>
      <c r="K4596" t="str">
        <f t="shared" si="71"/>
        <v>, ('41.211333', '622015', '-112.006381', '18613', '', '', 'S PENNSYLVANIA AVE', 'PENNSYLVANIA AVE @ 2950 S', '0', '')</v>
      </c>
    </row>
    <row r="4597" spans="1:11" x14ac:dyDescent="0.25">
      <c r="A4597">
        <v>41.211365000000001</v>
      </c>
      <c r="B4597">
        <v>622027</v>
      </c>
      <c r="C4597">
        <v>-112.006546</v>
      </c>
      <c r="D4597">
        <v>18614</v>
      </c>
      <c r="G4597" t="s">
        <v>185</v>
      </c>
      <c r="H4597" t="s">
        <v>5361</v>
      </c>
      <c r="I4597">
        <v>0</v>
      </c>
      <c r="K4597" t="str">
        <f t="shared" si="71"/>
        <v>, ('41.211365', '622027', '-112.006546', '18614', '', '', 'S PENNSYLVANIA AVE', 'PENNSYLVANIA AVE @ 2951 S', '0', '')</v>
      </c>
    </row>
    <row r="4598" spans="1:11" x14ac:dyDescent="0.25">
      <c r="A4598">
        <v>40.870711999999997</v>
      </c>
      <c r="B4598">
        <v>111014</v>
      </c>
      <c r="C4598">
        <v>-111.896643</v>
      </c>
      <c r="D4598">
        <v>18617</v>
      </c>
      <c r="G4598" t="s">
        <v>275</v>
      </c>
      <c r="H4598" t="s">
        <v>5362</v>
      </c>
      <c r="I4598">
        <v>0</v>
      </c>
      <c r="K4598" t="str">
        <f t="shared" si="71"/>
        <v>, ('40.870712', '111014', '-111.896643', '18617', '', '', 'S WILDCAT LN', 'WILDCAT LN @ 1950 S', '0', '')</v>
      </c>
    </row>
    <row r="4599" spans="1:11" x14ac:dyDescent="0.25">
      <c r="A4599">
        <v>40.758603000000001</v>
      </c>
      <c r="B4599">
        <v>125163</v>
      </c>
      <c r="C4599">
        <v>-111.895551</v>
      </c>
      <c r="D4599">
        <v>20436</v>
      </c>
      <c r="G4599" t="s">
        <v>2955</v>
      </c>
      <c r="H4599" t="s">
        <v>5363</v>
      </c>
      <c r="I4599">
        <v>0</v>
      </c>
      <c r="K4599" t="str">
        <f t="shared" si="71"/>
        <v>, ('40.758603', '125163', '-111.895551', '20436', '', '', 'W 500 S', '500 S @ 150 W', '0', '')</v>
      </c>
    </row>
    <row r="4600" spans="1:11" x14ac:dyDescent="0.25">
      <c r="A4600">
        <v>40.772882000000003</v>
      </c>
      <c r="B4600">
        <v>118039</v>
      </c>
      <c r="C4600">
        <v>-111.874377</v>
      </c>
      <c r="D4600">
        <v>20435</v>
      </c>
      <c r="G4600" t="s">
        <v>356</v>
      </c>
      <c r="H4600" t="s">
        <v>5364</v>
      </c>
      <c r="I4600">
        <v>0</v>
      </c>
      <c r="K4600" t="str">
        <f t="shared" si="71"/>
        <v>, ('40.772882', '118039', '-111.874377', '20435', '', '', 'E 3RD AVE', '3RD AVE @ 505 E', '0', '')</v>
      </c>
    </row>
    <row r="4601" spans="1:11" x14ac:dyDescent="0.25">
      <c r="A4601">
        <v>40.682012999999998</v>
      </c>
      <c r="B4601">
        <v>136144</v>
      </c>
      <c r="C4601">
        <v>-111.938231</v>
      </c>
      <c r="D4601">
        <v>16650</v>
      </c>
      <c r="G4601" t="s">
        <v>695</v>
      </c>
      <c r="H4601" t="s">
        <v>5365</v>
      </c>
      <c r="I4601">
        <v>0</v>
      </c>
      <c r="K4601" t="str">
        <f t="shared" si="71"/>
        <v>, ('40.682013', '136144', '-111.938231', '16650', '', '', 'W MEADOWBROOK EXPY', 'MEADOWBROOK EXPY @ 1685 W', '0', '')</v>
      </c>
    </row>
    <row r="4602" spans="1:11" x14ac:dyDescent="0.25">
      <c r="A4602">
        <v>40.700040999999999</v>
      </c>
      <c r="B4602">
        <v>137274</v>
      </c>
      <c r="C4602">
        <v>-111.843278</v>
      </c>
      <c r="D4602">
        <v>15813</v>
      </c>
      <c r="G4602" t="s">
        <v>202</v>
      </c>
      <c r="H4602" t="s">
        <v>5366</v>
      </c>
      <c r="I4602">
        <v>0</v>
      </c>
      <c r="K4602" t="str">
        <f t="shared" si="71"/>
        <v>, ('40.700041', '137274', '-111.843278', '15813', '', '', 'E 3300 S', '3300 S @ 1705 E', '0', '')</v>
      </c>
    </row>
    <row r="4603" spans="1:11" x14ac:dyDescent="0.25">
      <c r="A4603">
        <v>40.725242000000001</v>
      </c>
      <c r="B4603">
        <v>126029</v>
      </c>
      <c r="C4603">
        <v>-111.871031</v>
      </c>
      <c r="D4603">
        <v>8107</v>
      </c>
      <c r="G4603" t="s">
        <v>529</v>
      </c>
      <c r="H4603" t="s">
        <v>5367</v>
      </c>
      <c r="I4603">
        <v>0</v>
      </c>
      <c r="K4603" t="str">
        <f t="shared" si="71"/>
        <v>, ('40.725242', '126029', '-111.871031', '8107', '', '', 'S 700 E', '700 E @ 2101 S', '0', '')</v>
      </c>
    </row>
    <row r="4604" spans="1:11" x14ac:dyDescent="0.25">
      <c r="A4604">
        <v>40.725679</v>
      </c>
      <c r="B4604">
        <v>126022</v>
      </c>
      <c r="C4604">
        <v>-111.871414</v>
      </c>
      <c r="D4604">
        <v>8100</v>
      </c>
      <c r="G4604" t="s">
        <v>529</v>
      </c>
      <c r="H4604" t="s">
        <v>5368</v>
      </c>
      <c r="I4604">
        <v>0</v>
      </c>
      <c r="K4604" t="str">
        <f t="shared" si="71"/>
        <v>, ('40.725679', '126022', '-111.871414', '8100', '', '', 'S 700 E', '700 E @ 2098 S', '0', '')</v>
      </c>
    </row>
    <row r="4605" spans="1:11" x14ac:dyDescent="0.25">
      <c r="A4605">
        <v>40.519010999999999</v>
      </c>
      <c r="B4605">
        <v>187022</v>
      </c>
      <c r="C4605">
        <v>-111.957622</v>
      </c>
      <c r="D4605">
        <v>15469</v>
      </c>
      <c r="G4605" t="s">
        <v>57</v>
      </c>
      <c r="H4605" t="s">
        <v>5369</v>
      </c>
      <c r="I4605">
        <v>0</v>
      </c>
      <c r="K4605" t="str">
        <f t="shared" si="71"/>
        <v>, ('40.519011', '187022', '-111.957622', '15469', '', '', 'S 2700 W', '2700 W @ 12777 S', '0', '')</v>
      </c>
    </row>
    <row r="4606" spans="1:11" x14ac:dyDescent="0.25">
      <c r="A4606">
        <v>40.687161000000003</v>
      </c>
      <c r="B4606">
        <v>137344</v>
      </c>
      <c r="C4606">
        <v>-111.86998699999999</v>
      </c>
      <c r="D4606">
        <v>15399</v>
      </c>
      <c r="G4606" t="s">
        <v>420</v>
      </c>
      <c r="H4606" t="s">
        <v>5370</v>
      </c>
      <c r="I4606">
        <v>0</v>
      </c>
      <c r="K4606" t="str">
        <f t="shared" si="71"/>
        <v>, ('40.687161', '137344', '-111.869987', '15399', '', '', 'E 3900 S', '3900 S @ 725 E', '0', '')</v>
      </c>
    </row>
    <row r="4607" spans="1:11" x14ac:dyDescent="0.25">
      <c r="A4607">
        <v>40.687154</v>
      </c>
      <c r="B4607">
        <v>137343</v>
      </c>
      <c r="C4607">
        <v>-111.868589</v>
      </c>
      <c r="D4607">
        <v>15398</v>
      </c>
      <c r="G4607" t="s">
        <v>420</v>
      </c>
      <c r="H4607" t="s">
        <v>5371</v>
      </c>
      <c r="I4607">
        <v>0</v>
      </c>
      <c r="K4607" t="str">
        <f t="shared" si="71"/>
        <v>, ('40.687154', '137343', '-111.868589', '15398', '', '', 'E 3900 S', '3900 S @ 785 E', '0', '')</v>
      </c>
    </row>
    <row r="4608" spans="1:11" x14ac:dyDescent="0.25">
      <c r="A4608">
        <v>40.678452999999998</v>
      </c>
      <c r="B4608">
        <v>137504</v>
      </c>
      <c r="C4608">
        <v>-111.865454</v>
      </c>
      <c r="D4608">
        <v>15393</v>
      </c>
      <c r="G4608" t="s">
        <v>677</v>
      </c>
      <c r="H4608" t="s">
        <v>5372</v>
      </c>
      <c r="I4608">
        <v>0</v>
      </c>
      <c r="K4608" t="str">
        <f t="shared" si="71"/>
        <v>, ('40.678453', '137504', '-111.865454', '15393', '', '', 'S 900 E', '900 E @ 4265 S', '0', '')</v>
      </c>
    </row>
    <row r="4609" spans="1:11" x14ac:dyDescent="0.25">
      <c r="A4609">
        <v>40.671458999999999</v>
      </c>
      <c r="B4609">
        <v>137005</v>
      </c>
      <c r="C4609">
        <v>-111.865379</v>
      </c>
      <c r="D4609">
        <v>15391</v>
      </c>
      <c r="G4609" t="s">
        <v>677</v>
      </c>
      <c r="H4609" t="s">
        <v>5373</v>
      </c>
      <c r="I4609">
        <v>0</v>
      </c>
      <c r="K4609" t="str">
        <f t="shared" si="71"/>
        <v>, ('40.671459', '137005', '-111.865379', '15391', '', '', 'S 900 E', '900 E @ 4581 S', '0', '')</v>
      </c>
    </row>
    <row r="4610" spans="1:11" x14ac:dyDescent="0.25">
      <c r="A4610">
        <v>40.669356000000001</v>
      </c>
      <c r="B4610">
        <v>137004</v>
      </c>
      <c r="C4610">
        <v>-111.86512500000001</v>
      </c>
      <c r="D4610">
        <v>15390</v>
      </c>
      <c r="G4610" t="s">
        <v>677</v>
      </c>
      <c r="H4610" t="s">
        <v>5374</v>
      </c>
      <c r="I4610">
        <v>0</v>
      </c>
      <c r="K4610" t="str">
        <f t="shared" si="71"/>
        <v>, ('40.669356', '137004', '-111.865125', '15390', '', '', 'S 900 E', '900 E @ 4675 S', '0', '')</v>
      </c>
    </row>
    <row r="4611" spans="1:11" x14ac:dyDescent="0.25">
      <c r="A4611">
        <v>40.685597999999999</v>
      </c>
      <c r="B4611">
        <v>137523</v>
      </c>
      <c r="C4611">
        <v>-111.86544000000001</v>
      </c>
      <c r="D4611">
        <v>15397</v>
      </c>
      <c r="G4611" t="s">
        <v>677</v>
      </c>
      <c r="H4611" t="s">
        <v>5375</v>
      </c>
      <c r="I4611">
        <v>0</v>
      </c>
      <c r="K4611" t="str">
        <f t="shared" ref="K4611:K4674" si="72">CONCATENATE(", ('",A4611,"', '",B4611,"', '",C4611,"', '",D4611,"', '",E4611,"', '",F4611,"', '",G4611,"', '",H4611,"', '",I4611,"', '",J4611,"')")</f>
        <v>, ('40.685598', '137523', '-111.86544', '15397', '', '', 'S 900 E', '900 E @ 3955 S', '0', '')</v>
      </c>
    </row>
    <row r="4612" spans="1:11" x14ac:dyDescent="0.25">
      <c r="A4612">
        <v>40.508172999999999</v>
      </c>
      <c r="B4612">
        <v>187017</v>
      </c>
      <c r="C4612">
        <v>-111.95759200000001</v>
      </c>
      <c r="D4612">
        <v>15464</v>
      </c>
      <c r="G4612" t="s">
        <v>57</v>
      </c>
      <c r="H4612" t="s">
        <v>5376</v>
      </c>
      <c r="I4612">
        <v>0</v>
      </c>
      <c r="K4612" t="str">
        <f t="shared" si="72"/>
        <v>, ('40.508173', '187017', '-111.957592', '15464', '', '', 'S 2700 W', '2700 W @ 13395 S', '0', '')</v>
      </c>
    </row>
    <row r="4613" spans="1:11" x14ac:dyDescent="0.25">
      <c r="A4613">
        <v>40.682043</v>
      </c>
      <c r="B4613">
        <v>137521</v>
      </c>
      <c r="C4613">
        <v>-111.86544000000001</v>
      </c>
      <c r="D4613">
        <v>15395</v>
      </c>
      <c r="G4613" t="s">
        <v>677</v>
      </c>
      <c r="H4613" t="s">
        <v>5377</v>
      </c>
      <c r="I4613">
        <v>0</v>
      </c>
      <c r="K4613" t="str">
        <f t="shared" si="72"/>
        <v>, ('40.682043', '137521', '-111.86544', '15395', '', '', 'S 900 E', '900 E @ 4115 S', '0', '')</v>
      </c>
    </row>
    <row r="4614" spans="1:11" x14ac:dyDescent="0.25">
      <c r="A4614">
        <v>40.680357000000001</v>
      </c>
      <c r="B4614">
        <v>137520</v>
      </c>
      <c r="C4614">
        <v>-111.865458</v>
      </c>
      <c r="D4614">
        <v>15394</v>
      </c>
      <c r="G4614" t="s">
        <v>677</v>
      </c>
      <c r="H4614" t="s">
        <v>5378</v>
      </c>
      <c r="I4614">
        <v>0</v>
      </c>
      <c r="K4614" t="str">
        <f t="shared" si="72"/>
        <v>, ('40.680357', '137520', '-111.865458', '15394', '', '', 'S 900 E', '900 E @ 4191 S', '0', '')</v>
      </c>
    </row>
    <row r="4615" spans="1:11" x14ac:dyDescent="0.25">
      <c r="A4615">
        <v>40.737492000000003</v>
      </c>
      <c r="B4615">
        <v>126121</v>
      </c>
      <c r="C4615">
        <v>-111.865286</v>
      </c>
      <c r="D4615">
        <v>3188</v>
      </c>
      <c r="G4615" t="s">
        <v>677</v>
      </c>
      <c r="H4615" t="s">
        <v>5379</v>
      </c>
      <c r="I4615">
        <v>0</v>
      </c>
      <c r="K4615" t="str">
        <f t="shared" si="72"/>
        <v>, ('40.737492', '126121', '-111.865286', '3188', '', '', 'S 900 E', '900 E @ 1477 S', '0', '')</v>
      </c>
    </row>
    <row r="4616" spans="1:11" x14ac:dyDescent="0.25">
      <c r="A4616">
        <v>40.630893999999998</v>
      </c>
      <c r="B4616">
        <v>501019</v>
      </c>
      <c r="C4616">
        <v>-112.299564</v>
      </c>
      <c r="D4616">
        <v>22452</v>
      </c>
      <c r="G4616" t="s">
        <v>5380</v>
      </c>
      <c r="H4616" t="s">
        <v>5381</v>
      </c>
      <c r="I4616">
        <v>0</v>
      </c>
      <c r="K4616" t="str">
        <f t="shared" si="72"/>
        <v>, ('40.630894', '501019', '-112.299564', '22452', '', '', 'W VILLAGE BLVD', 'VILLAGE BLVD @ 210 W', '0', '')</v>
      </c>
    </row>
    <row r="4617" spans="1:11" x14ac:dyDescent="0.25">
      <c r="A4617">
        <v>40.897973999999998</v>
      </c>
      <c r="B4617">
        <v>301237</v>
      </c>
      <c r="C4617">
        <v>-111.861103</v>
      </c>
      <c r="D4617">
        <v>22101</v>
      </c>
      <c r="G4617" t="s">
        <v>2952</v>
      </c>
      <c r="H4617" t="s">
        <v>5382</v>
      </c>
      <c r="I4617">
        <v>0</v>
      </c>
      <c r="K4617" t="str">
        <f t="shared" si="72"/>
        <v>, ('40.897974', '301237', '-111.861103', '22101', '', '', 'N 1000 E', '1000 E @ 857 N', '0', '')</v>
      </c>
    </row>
    <row r="4618" spans="1:11" x14ac:dyDescent="0.25">
      <c r="A4618">
        <v>40.637430000000002</v>
      </c>
      <c r="B4618">
        <v>501017</v>
      </c>
      <c r="C4618">
        <v>-112.295436</v>
      </c>
      <c r="D4618">
        <v>22450</v>
      </c>
      <c r="G4618" t="s">
        <v>5383</v>
      </c>
      <c r="H4618" t="s">
        <v>5384</v>
      </c>
      <c r="I4618">
        <v>0</v>
      </c>
      <c r="K4618" t="str">
        <f t="shared" si="72"/>
        <v>, ('40.63743', '501017', '-112.295436', '22450', '', '', 'W COUNTRY CLUB DR', 'COUNTRY CLUB DR @ 160 W', '0', '')</v>
      </c>
    </row>
    <row r="4619" spans="1:11" x14ac:dyDescent="0.25">
      <c r="A4619">
        <v>40.633484000000003</v>
      </c>
      <c r="B4619">
        <v>501018</v>
      </c>
      <c r="C4619">
        <v>-112.301782</v>
      </c>
      <c r="D4619">
        <v>22451</v>
      </c>
      <c r="G4619" t="s">
        <v>83</v>
      </c>
      <c r="H4619" t="s">
        <v>5385</v>
      </c>
      <c r="I4619">
        <v>0</v>
      </c>
      <c r="K4619" t="str">
        <f t="shared" si="72"/>
        <v>, ('40.633484', '501018', '-112.301782', '22451', '', '', 'N COUNTRY CLUB DR', 'COUNTRY CLUB DR @ 5575 N', '0', '')</v>
      </c>
    </row>
    <row r="4620" spans="1:11" x14ac:dyDescent="0.25">
      <c r="A4620">
        <v>40.884348000000003</v>
      </c>
      <c r="B4620">
        <v>301240</v>
      </c>
      <c r="C4620">
        <v>-111.880392</v>
      </c>
      <c r="D4620">
        <v>22104</v>
      </c>
      <c r="G4620" t="s">
        <v>372</v>
      </c>
      <c r="H4620" t="s">
        <v>5386</v>
      </c>
      <c r="I4620">
        <v>0</v>
      </c>
      <c r="K4620" t="str">
        <f t="shared" si="72"/>
        <v>, ('40.884348', '301240', '-111.880392', '22104', '', '', 'E 500 S', '500 S @ 25 E', '0', '')</v>
      </c>
    </row>
    <row r="4621" spans="1:11" x14ac:dyDescent="0.25">
      <c r="A4621">
        <v>40.884327999999996</v>
      </c>
      <c r="B4621">
        <v>301241</v>
      </c>
      <c r="C4621">
        <v>-111.885381</v>
      </c>
      <c r="D4621">
        <v>22105</v>
      </c>
      <c r="G4621" t="s">
        <v>2955</v>
      </c>
      <c r="H4621" t="s">
        <v>5387</v>
      </c>
      <c r="I4621">
        <v>0</v>
      </c>
      <c r="K4621" t="str">
        <f t="shared" si="72"/>
        <v>, ('40.884328', '301241', '-111.885381', '22105', '', '', 'W 500 S', '500 S @ 198 W', '0', '')</v>
      </c>
    </row>
    <row r="4622" spans="1:11" x14ac:dyDescent="0.25">
      <c r="A4622">
        <v>40.884151000000003</v>
      </c>
      <c r="B4622">
        <v>301242</v>
      </c>
      <c r="C4622">
        <v>-111.885842</v>
      </c>
      <c r="D4622">
        <v>22106</v>
      </c>
      <c r="G4622" t="s">
        <v>2955</v>
      </c>
      <c r="H4622" t="s">
        <v>5388</v>
      </c>
      <c r="I4622">
        <v>0</v>
      </c>
      <c r="K4622" t="str">
        <f t="shared" si="72"/>
        <v>, ('40.884151', '301242', '-111.885842', '22106', '', '', 'W 500 S', '500 S @ 201 W', '0', '')</v>
      </c>
    </row>
    <row r="4623" spans="1:11" x14ac:dyDescent="0.25">
      <c r="A4623">
        <v>40.778103000000002</v>
      </c>
      <c r="B4623">
        <v>101656</v>
      </c>
      <c r="C4623">
        <v>-111.944103</v>
      </c>
      <c r="D4623">
        <v>22455</v>
      </c>
      <c r="G4623" t="s">
        <v>1260</v>
      </c>
      <c r="H4623" t="s">
        <v>5389</v>
      </c>
      <c r="I4623">
        <v>0</v>
      </c>
      <c r="K4623" t="str">
        <f t="shared" si="72"/>
        <v>, ('40.778103', '101656', '-111.944103', '22455', '', '', 'W 400 N', '400 N @ 1847 W', '0', '')</v>
      </c>
    </row>
    <row r="4624" spans="1:11" x14ac:dyDescent="0.25">
      <c r="A4624">
        <v>40.640664999999998</v>
      </c>
      <c r="B4624">
        <v>101491</v>
      </c>
      <c r="C4624">
        <v>-111.834931</v>
      </c>
      <c r="D4624">
        <v>22108</v>
      </c>
      <c r="G4624" t="s">
        <v>335</v>
      </c>
      <c r="H4624" t="s">
        <v>5390</v>
      </c>
      <c r="I4624">
        <v>0</v>
      </c>
      <c r="K4624" t="str">
        <f t="shared" si="72"/>
        <v>, ('40.640665', '101491', '-111.834931', '22108', '', '', 'S HIGHLAND DR', 'HIGHLAND DR @ 6065 S', '0', '')</v>
      </c>
    </row>
    <row r="4625" spans="1:11" x14ac:dyDescent="0.25">
      <c r="A4625">
        <v>40.910857999999998</v>
      </c>
      <c r="B4625">
        <v>301244</v>
      </c>
      <c r="C4625">
        <v>-111.895731</v>
      </c>
      <c r="D4625">
        <v>22109</v>
      </c>
      <c r="G4625" t="s">
        <v>2220</v>
      </c>
      <c r="H4625" t="s">
        <v>5391</v>
      </c>
      <c r="I4625">
        <v>0</v>
      </c>
      <c r="K4625" t="str">
        <f t="shared" si="72"/>
        <v>, ('40.910858', '301244', '-111.895731', '22109', '', '', 'N 600 WEST', '600 WEST @ 1950 N', '0', '')</v>
      </c>
    </row>
    <row r="4626" spans="1:11" x14ac:dyDescent="0.25">
      <c r="A4626">
        <v>41.269078</v>
      </c>
      <c r="B4626">
        <v>616084</v>
      </c>
      <c r="C4626">
        <v>-111.959276</v>
      </c>
      <c r="D4626">
        <v>11397</v>
      </c>
      <c r="G4626" t="s">
        <v>1442</v>
      </c>
      <c r="H4626" t="s">
        <v>5392</v>
      </c>
      <c r="I4626">
        <v>0</v>
      </c>
      <c r="K4626" t="str">
        <f t="shared" si="72"/>
        <v>, ('41.269078', '616084', '-111.959276', '11397', '', '', 'N MONROE BLVD', 'MONROE BLVD @ 551 N', '0', '')</v>
      </c>
    </row>
    <row r="4627" spans="1:11" x14ac:dyDescent="0.25">
      <c r="A4627">
        <v>41.207572999999996</v>
      </c>
      <c r="B4627">
        <v>623178</v>
      </c>
      <c r="C4627">
        <v>-111.956739</v>
      </c>
      <c r="D4627">
        <v>11395</v>
      </c>
      <c r="G4627" t="s">
        <v>783</v>
      </c>
      <c r="H4627" t="s">
        <v>5393</v>
      </c>
      <c r="I4627">
        <v>0</v>
      </c>
      <c r="K4627" t="str">
        <f t="shared" si="72"/>
        <v>, ('41.207573', '623178', '-111.956739', '11395', '', '', 'S QUINCY AVE', 'QUINCY AVE @ 3102 S', '0', '')</v>
      </c>
    </row>
    <row r="4628" spans="1:11" x14ac:dyDescent="0.25">
      <c r="A4628">
        <v>41.205708000000001</v>
      </c>
      <c r="B4628">
        <v>623177</v>
      </c>
      <c r="C4628">
        <v>-111.95678700000001</v>
      </c>
      <c r="D4628">
        <v>11394</v>
      </c>
      <c r="G4628" t="s">
        <v>783</v>
      </c>
      <c r="H4628" t="s">
        <v>5394</v>
      </c>
      <c r="I4628">
        <v>0</v>
      </c>
      <c r="K4628" t="str">
        <f t="shared" si="72"/>
        <v>, ('41.205708', '623177', '-111.956787', '11394', '', '', 'S QUINCY AVE', 'QUINCY AVE @ 3202 S', '0', '')</v>
      </c>
    </row>
    <row r="4629" spans="1:11" x14ac:dyDescent="0.25">
      <c r="A4629">
        <v>41.203654</v>
      </c>
      <c r="B4629">
        <v>623176</v>
      </c>
      <c r="C4629">
        <v>-111.956853</v>
      </c>
      <c r="D4629">
        <v>11393</v>
      </c>
      <c r="G4629" t="s">
        <v>783</v>
      </c>
      <c r="H4629" t="s">
        <v>5395</v>
      </c>
      <c r="I4629">
        <v>0</v>
      </c>
      <c r="K4629" t="str">
        <f t="shared" si="72"/>
        <v>, ('41.203654', '623176', '-111.956853', '11393', '', '', 'S QUINCY AVE', 'QUINCY AVE @ 3302 S', '0', '')</v>
      </c>
    </row>
    <row r="4630" spans="1:11" x14ac:dyDescent="0.25">
      <c r="A4630">
        <v>41.200701000000002</v>
      </c>
      <c r="B4630">
        <v>623175</v>
      </c>
      <c r="C4630">
        <v>-111.95692200000001</v>
      </c>
      <c r="D4630">
        <v>11392</v>
      </c>
      <c r="G4630" t="s">
        <v>783</v>
      </c>
      <c r="H4630" t="s">
        <v>5396</v>
      </c>
      <c r="I4630">
        <v>0</v>
      </c>
      <c r="K4630" t="str">
        <f t="shared" si="72"/>
        <v>, ('41.200701', '623175', '-111.956922', '11392', '', '', 'S QUINCY AVE', 'QUINCY AVE @ 3452 S', '0', '')</v>
      </c>
    </row>
    <row r="4631" spans="1:11" x14ac:dyDescent="0.25">
      <c r="A4631">
        <v>41.182709000000003</v>
      </c>
      <c r="B4631">
        <v>628140</v>
      </c>
      <c r="C4631">
        <v>-112.026071</v>
      </c>
      <c r="D4631">
        <v>11391</v>
      </c>
      <c r="G4631" t="s">
        <v>821</v>
      </c>
      <c r="H4631" t="s">
        <v>5397</v>
      </c>
      <c r="I4631">
        <v>0</v>
      </c>
      <c r="K4631" t="str">
        <f t="shared" si="72"/>
        <v>, ('41.182709', '628140', '-112.026071', '11391', '', '', 'S 1900 W', '1900 W @ 4443 S', '0', '')</v>
      </c>
    </row>
    <row r="4632" spans="1:11" x14ac:dyDescent="0.25">
      <c r="A4632">
        <v>41.199421000000001</v>
      </c>
      <c r="B4632">
        <v>623174</v>
      </c>
      <c r="C4632">
        <v>-111.956931</v>
      </c>
      <c r="D4632">
        <v>11390</v>
      </c>
      <c r="G4632" t="s">
        <v>783</v>
      </c>
      <c r="H4632" t="s">
        <v>5398</v>
      </c>
      <c r="I4632">
        <v>0</v>
      </c>
      <c r="K4632" t="str">
        <f t="shared" si="72"/>
        <v>, ('41.199421', '623174', '-111.956931', '11390', '', '', 'S QUINCY AVE', 'QUINCY AVE @ 3502 S', '0', '')</v>
      </c>
    </row>
    <row r="4633" spans="1:11" x14ac:dyDescent="0.25">
      <c r="A4633">
        <v>40.219051</v>
      </c>
      <c r="B4633">
        <v>830184</v>
      </c>
      <c r="C4633">
        <v>-111.718373</v>
      </c>
      <c r="D4633">
        <v>24052</v>
      </c>
      <c r="G4633" t="s">
        <v>5399</v>
      </c>
      <c r="H4633" t="s">
        <v>5400</v>
      </c>
      <c r="I4633">
        <v>0</v>
      </c>
      <c r="K4633" t="str">
        <f t="shared" si="72"/>
        <v>, ('40.219051', '830184', '-111.718373', '24052', '', '', 'N ALPINE AIR WAY', 'ALPINE AIR WAY @ 1155 N', '0', '')</v>
      </c>
    </row>
    <row r="4634" spans="1:11" x14ac:dyDescent="0.25">
      <c r="A4634">
        <v>41.265382000000002</v>
      </c>
      <c r="B4634">
        <v>616086</v>
      </c>
      <c r="C4634">
        <v>-111.95925099999999</v>
      </c>
      <c r="D4634">
        <v>11398</v>
      </c>
      <c r="G4634" t="s">
        <v>1442</v>
      </c>
      <c r="H4634" t="s">
        <v>5401</v>
      </c>
      <c r="I4634">
        <v>0</v>
      </c>
      <c r="K4634" t="str">
        <f t="shared" si="72"/>
        <v>, ('41.265382', '616086', '-111.959251', '11398', '', '', 'N MONROE BLVD', 'MONROE BLVD @ 301 N', '0', '')</v>
      </c>
    </row>
    <row r="4635" spans="1:11" x14ac:dyDescent="0.25">
      <c r="A4635">
        <v>40.250517000000002</v>
      </c>
      <c r="B4635">
        <v>830164</v>
      </c>
      <c r="C4635">
        <v>-111.665972</v>
      </c>
      <c r="D4635">
        <v>24053</v>
      </c>
      <c r="G4635" t="s">
        <v>3087</v>
      </c>
      <c r="H4635" t="s">
        <v>5402</v>
      </c>
      <c r="I4635">
        <v>0</v>
      </c>
      <c r="K4635" t="str">
        <f t="shared" si="72"/>
        <v>, ('40.250517', '830164', '-111.665972', '24053', '', '', 'W BULLDOG BLVD', '1230 N @ 439 W', '0', '')</v>
      </c>
    </row>
    <row r="4636" spans="1:11" x14ac:dyDescent="0.25">
      <c r="A4636">
        <v>40.250500000000002</v>
      </c>
      <c r="B4636">
        <v>830165</v>
      </c>
      <c r="C4636">
        <v>-111.66158900000001</v>
      </c>
      <c r="D4636">
        <v>24054</v>
      </c>
      <c r="G4636" t="s">
        <v>3087</v>
      </c>
      <c r="H4636" t="s">
        <v>5403</v>
      </c>
      <c r="I4636">
        <v>0</v>
      </c>
      <c r="K4636" t="str">
        <f t="shared" si="72"/>
        <v>, ('40.2505', '830165', '-111.661589', '24054', '', '', 'W BULLDOG BLVD', '1230 N @ 175 W', '0', '')</v>
      </c>
    </row>
    <row r="4637" spans="1:11" x14ac:dyDescent="0.25">
      <c r="A4637">
        <v>40.250731000000002</v>
      </c>
      <c r="B4637">
        <v>830166</v>
      </c>
      <c r="C4637">
        <v>-111.657241</v>
      </c>
      <c r="D4637">
        <v>24055</v>
      </c>
      <c r="G4637" t="s">
        <v>5404</v>
      </c>
      <c r="H4637" t="s">
        <v>5405</v>
      </c>
      <c r="I4637">
        <v>0</v>
      </c>
      <c r="K4637" t="str">
        <f t="shared" si="72"/>
        <v>, ('40.250731', '830166', '-111.657241', '24055', '', '', 'E BULLDOG BLVD', '1230 N @ 113 E', '0', '')</v>
      </c>
    </row>
    <row r="4638" spans="1:11" x14ac:dyDescent="0.25">
      <c r="A4638">
        <v>40.239930999999999</v>
      </c>
      <c r="B4638">
        <v>830167</v>
      </c>
      <c r="C4638">
        <v>-111.642757</v>
      </c>
      <c r="D4638">
        <v>24056</v>
      </c>
      <c r="G4638" t="s">
        <v>3348</v>
      </c>
      <c r="H4638" t="s">
        <v>5406</v>
      </c>
      <c r="I4638">
        <v>0</v>
      </c>
      <c r="K4638" t="str">
        <f t="shared" si="72"/>
        <v>, ('40.239931', '830167', '-111.642757', '24056', '', '', 'E 450 N', '450 N @ 924 E', '0', '')</v>
      </c>
    </row>
    <row r="4639" spans="1:11" x14ac:dyDescent="0.25">
      <c r="A4639">
        <v>40.758814000000001</v>
      </c>
      <c r="B4639">
        <v>126191</v>
      </c>
      <c r="C4639">
        <v>-111.865427</v>
      </c>
      <c r="D4639">
        <v>14236</v>
      </c>
      <c r="G4639" t="s">
        <v>677</v>
      </c>
      <c r="H4639" t="s">
        <v>5407</v>
      </c>
      <c r="I4639">
        <v>0</v>
      </c>
      <c r="K4639" t="str">
        <f t="shared" si="72"/>
        <v>, ('40.758814', '126191', '-111.865427', '14236', '', '', 'S 900 E', '900 E @ 470 S', '0', '')</v>
      </c>
    </row>
    <row r="4640" spans="1:11" x14ac:dyDescent="0.25">
      <c r="A4640">
        <v>41.132373000000001</v>
      </c>
      <c r="B4640">
        <v>301393</v>
      </c>
      <c r="C4640">
        <v>-112.01801500000001</v>
      </c>
      <c r="D4640">
        <v>23854</v>
      </c>
      <c r="G4640" t="s">
        <v>5408</v>
      </c>
      <c r="H4640" t="s">
        <v>5409</v>
      </c>
      <c r="I4640">
        <v>0</v>
      </c>
      <c r="K4640" t="str">
        <f t="shared" si="72"/>
        <v>, ('41.132373', '301393', '-112.018015', '23854', '', '', 'N GUM LN ', 'GUM LN @ 1201 N', '0', '')</v>
      </c>
    </row>
    <row r="4641" spans="1:11" x14ac:dyDescent="0.25">
      <c r="A4641">
        <v>40.494802999999997</v>
      </c>
      <c r="B4641">
        <v>198288</v>
      </c>
      <c r="C4641">
        <v>-112.032791</v>
      </c>
      <c r="D4641">
        <v>23857</v>
      </c>
      <c r="G4641" t="s">
        <v>3429</v>
      </c>
      <c r="H4641" t="s">
        <v>5410</v>
      </c>
      <c r="I4641">
        <v>0</v>
      </c>
      <c r="K4641" t="str">
        <f t="shared" si="72"/>
        <v>, ('40.494803', '198288', '-112.032791', '23857', '', '', 'S MIRABELLA DR ', 'MIRABELLA DR @ 14070 S', '0', '')</v>
      </c>
    </row>
    <row r="4642" spans="1:11" x14ac:dyDescent="0.25">
      <c r="A4642">
        <v>41.105995</v>
      </c>
      <c r="B4642">
        <v>301390</v>
      </c>
      <c r="C4642">
        <v>-111.97968400000001</v>
      </c>
      <c r="D4642">
        <v>23851</v>
      </c>
      <c r="G4642" t="s">
        <v>5411</v>
      </c>
      <c r="H4642" t="s">
        <v>5412</v>
      </c>
      <c r="I4642">
        <v>0</v>
      </c>
      <c r="K4642" t="str">
        <f t="shared" si="72"/>
        <v>, ('41.105995', '301390', '-111.979684', '23851', '', '', 'W 11TH ST', '11TH ST @ 526 W', '0', '')</v>
      </c>
    </row>
    <row r="4643" spans="1:11" x14ac:dyDescent="0.25">
      <c r="A4643">
        <v>41.109411999999999</v>
      </c>
      <c r="B4643">
        <v>301389</v>
      </c>
      <c r="C4643">
        <v>-111.98306700000001</v>
      </c>
      <c r="D4643">
        <v>23850</v>
      </c>
      <c r="G4643" t="s">
        <v>5413</v>
      </c>
      <c r="H4643" t="s">
        <v>5414</v>
      </c>
      <c r="I4643">
        <v>0</v>
      </c>
      <c r="K4643" t="str">
        <f t="shared" si="72"/>
        <v>, ('41.109412', '301389', '-111.983067', '23850', '', '', 'S COMMUNITY LN', 'COMMUNITY LN @ 442 S', '0', '')</v>
      </c>
    </row>
    <row r="4644" spans="1:11" x14ac:dyDescent="0.25">
      <c r="A4644">
        <v>41.130530999999998</v>
      </c>
      <c r="B4644">
        <v>301392</v>
      </c>
      <c r="C4644">
        <v>-112.017982</v>
      </c>
      <c r="D4644">
        <v>23853</v>
      </c>
      <c r="G4644" t="s">
        <v>5415</v>
      </c>
      <c r="H4644" t="s">
        <v>5416</v>
      </c>
      <c r="I4644">
        <v>0</v>
      </c>
      <c r="K4644" t="str">
        <f t="shared" si="72"/>
        <v>, ('41.130531', '301392', '-112.017982', '23853', '', '', 'N GUM LN', 'GUM LN @ 1213 N', '0', '')</v>
      </c>
    </row>
    <row r="4645" spans="1:11" x14ac:dyDescent="0.25">
      <c r="A4645">
        <v>41.128867999999997</v>
      </c>
      <c r="B4645">
        <v>301391</v>
      </c>
      <c r="C4645">
        <v>-112.017961</v>
      </c>
      <c r="D4645">
        <v>23852</v>
      </c>
      <c r="G4645" t="s">
        <v>5408</v>
      </c>
      <c r="H4645" t="s">
        <v>5417</v>
      </c>
      <c r="I4645">
        <v>0</v>
      </c>
      <c r="K4645" t="str">
        <f t="shared" si="72"/>
        <v>, ('41.128868', '301391', '-112.017961', '23852', '', '', 'N GUM LN ', 'GUM LN @ 1215 N', '0', '')</v>
      </c>
    </row>
    <row r="4646" spans="1:11" x14ac:dyDescent="0.25">
      <c r="A4646">
        <v>40.737293999999999</v>
      </c>
      <c r="B4646">
        <v>126278</v>
      </c>
      <c r="C4646">
        <v>-111.84804</v>
      </c>
      <c r="D4646">
        <v>14390</v>
      </c>
      <c r="G4646" t="s">
        <v>1912</v>
      </c>
      <c r="H4646" t="s">
        <v>5418</v>
      </c>
      <c r="I4646">
        <v>0</v>
      </c>
      <c r="K4646" t="str">
        <f t="shared" si="72"/>
        <v>, ('40.737294', '126278', '-111.84804', '14390', '', '', 'S 1500 E', '1500 E @ 1498 S', '0', '')</v>
      </c>
    </row>
    <row r="4647" spans="1:11" x14ac:dyDescent="0.25">
      <c r="A4647">
        <v>40.496833000000002</v>
      </c>
      <c r="B4647">
        <v>198290</v>
      </c>
      <c r="C4647">
        <v>-112.013734</v>
      </c>
      <c r="D4647">
        <v>23859</v>
      </c>
      <c r="G4647" t="s">
        <v>2215</v>
      </c>
      <c r="H4647" t="s">
        <v>5419</v>
      </c>
      <c r="I4647">
        <v>0</v>
      </c>
      <c r="K4647" t="str">
        <f t="shared" si="72"/>
        <v>, ('40.496833', '198290', '-112.013734', '23859', '', '', 'S SHAGGY PEAK DR ', 'SHAGGY PEAK DR @ 14065 S', '0', '')</v>
      </c>
    </row>
    <row r="4648" spans="1:11" x14ac:dyDescent="0.25">
      <c r="A4648">
        <v>40.494267999999998</v>
      </c>
      <c r="B4648">
        <v>198289</v>
      </c>
      <c r="C4648">
        <v>-112.027441</v>
      </c>
      <c r="D4648">
        <v>23858</v>
      </c>
      <c r="G4648" t="s">
        <v>5420</v>
      </c>
      <c r="H4648" t="s">
        <v>5421</v>
      </c>
      <c r="I4648">
        <v>0</v>
      </c>
      <c r="K4648" t="str">
        <f t="shared" si="72"/>
        <v>, ('40.494268', '198289', '-112.027441', '23858', '', '', 'W MIRABELLA DR ', 'MIRABELLA DR @ 5739 W', '0', '')</v>
      </c>
    </row>
    <row r="4649" spans="1:11" x14ac:dyDescent="0.25">
      <c r="A4649">
        <v>40.696376999999998</v>
      </c>
      <c r="B4649">
        <v>133029</v>
      </c>
      <c r="C4649">
        <v>-112.089935</v>
      </c>
      <c r="D4649">
        <v>16288</v>
      </c>
      <c r="G4649" t="s">
        <v>93</v>
      </c>
      <c r="H4649" t="s">
        <v>5422</v>
      </c>
      <c r="I4649">
        <v>0</v>
      </c>
      <c r="K4649" t="str">
        <f t="shared" si="72"/>
        <v>, ('40.696377', '133029', '-112.089935', '16288', '', '', 'W 3500 S', '3500 S @ 8345 W', '0', '')</v>
      </c>
    </row>
    <row r="4650" spans="1:11" x14ac:dyDescent="0.25">
      <c r="A4650">
        <v>40.696362999999998</v>
      </c>
      <c r="B4650">
        <v>133030</v>
      </c>
      <c r="C4650">
        <v>-112.087858</v>
      </c>
      <c r="D4650">
        <v>16289</v>
      </c>
      <c r="G4650" t="s">
        <v>93</v>
      </c>
      <c r="H4650" t="s">
        <v>5423</v>
      </c>
      <c r="I4650">
        <v>0</v>
      </c>
      <c r="K4650" t="str">
        <f t="shared" si="72"/>
        <v>, ('40.696363', '133030', '-112.087858', '16289', '', '', 'W 3500 S', '3500 S @ 8261 W', '0', '')</v>
      </c>
    </row>
    <row r="4651" spans="1:11" x14ac:dyDescent="0.25">
      <c r="A4651">
        <v>40.722076000000001</v>
      </c>
      <c r="B4651">
        <v>124021</v>
      </c>
      <c r="C4651">
        <v>-111.97730300000001</v>
      </c>
      <c r="D4651">
        <v>16280</v>
      </c>
      <c r="G4651" t="s">
        <v>414</v>
      </c>
      <c r="H4651" t="s">
        <v>5424</v>
      </c>
      <c r="I4651">
        <v>0</v>
      </c>
      <c r="K4651" t="str">
        <f t="shared" si="72"/>
        <v>, ('40.722076', '124021', '-111.977303', '16280', '', '', 'S 3600 W', '3600 W @ 2250 S', '0', '')</v>
      </c>
    </row>
    <row r="4652" spans="1:11" x14ac:dyDescent="0.25">
      <c r="A4652">
        <v>40.720196999999999</v>
      </c>
      <c r="B4652">
        <v>124022</v>
      </c>
      <c r="C4652">
        <v>-111.977299</v>
      </c>
      <c r="D4652">
        <v>16281</v>
      </c>
      <c r="G4652" t="s">
        <v>414</v>
      </c>
      <c r="H4652" t="s">
        <v>5425</v>
      </c>
      <c r="I4652">
        <v>0</v>
      </c>
      <c r="K4652" t="str">
        <f t="shared" si="72"/>
        <v>, ('40.720197', '124022', '-111.977299', '16281', '', '', 'S 3600 W', '3600 W @ 2330 S', '0', '')</v>
      </c>
    </row>
    <row r="4653" spans="1:11" x14ac:dyDescent="0.25">
      <c r="A4653">
        <v>40.718268000000002</v>
      </c>
      <c r="B4653">
        <v>124097</v>
      </c>
      <c r="C4653">
        <v>-111.97729699999999</v>
      </c>
      <c r="D4653">
        <v>16282</v>
      </c>
      <c r="G4653" t="s">
        <v>414</v>
      </c>
      <c r="H4653" t="s">
        <v>5426</v>
      </c>
      <c r="I4653">
        <v>0</v>
      </c>
      <c r="K4653" t="str">
        <f t="shared" si="72"/>
        <v>, ('40.718268', '124097', '-111.977297', '16282', '', '', 'S 3600 W', '3600 W @ 2400 S', '0', '')</v>
      </c>
    </row>
    <row r="4654" spans="1:11" x14ac:dyDescent="0.25">
      <c r="A4654">
        <v>40.716960999999998</v>
      </c>
      <c r="B4654">
        <v>135221</v>
      </c>
      <c r="C4654">
        <v>-111.97729200000001</v>
      </c>
      <c r="D4654">
        <v>16283</v>
      </c>
      <c r="G4654" t="s">
        <v>414</v>
      </c>
      <c r="H4654" t="s">
        <v>5427</v>
      </c>
      <c r="I4654">
        <v>0</v>
      </c>
      <c r="K4654" t="str">
        <f t="shared" si="72"/>
        <v>, ('40.716961', '135221', '-111.977292', '16283', '', '', 'S 3600 W', '3600 W @ 2456 S', '0', '')</v>
      </c>
    </row>
    <row r="4655" spans="1:11" x14ac:dyDescent="0.25">
      <c r="A4655">
        <v>40.715060999999999</v>
      </c>
      <c r="B4655">
        <v>135222</v>
      </c>
      <c r="C4655">
        <v>-111.97728600000001</v>
      </c>
      <c r="D4655">
        <v>16284</v>
      </c>
      <c r="G4655" t="s">
        <v>414</v>
      </c>
      <c r="H4655" t="s">
        <v>5428</v>
      </c>
      <c r="I4655">
        <v>0</v>
      </c>
      <c r="K4655" t="str">
        <f t="shared" si="72"/>
        <v>, ('40.715061', '135222', '-111.977286', '16284', '', '', 'S 3600 W', '3600 W @ 2554 S', '0', '')</v>
      </c>
    </row>
    <row r="4656" spans="1:11" x14ac:dyDescent="0.25">
      <c r="A4656">
        <v>40.713211000000001</v>
      </c>
      <c r="B4656">
        <v>135223</v>
      </c>
      <c r="C4656">
        <v>-111.97728499999999</v>
      </c>
      <c r="D4656">
        <v>16285</v>
      </c>
      <c r="G4656" t="s">
        <v>414</v>
      </c>
      <c r="H4656" t="s">
        <v>5429</v>
      </c>
      <c r="I4656">
        <v>0</v>
      </c>
      <c r="K4656" t="str">
        <f t="shared" si="72"/>
        <v>, ('40.713211', '135223', '-111.977285', '16285', '', '', 'S 3600 W', '3600 W @ 2610 S', '0', '')</v>
      </c>
    </row>
    <row r="4657" spans="1:11" x14ac:dyDescent="0.25">
      <c r="A4657">
        <v>40.711449000000002</v>
      </c>
      <c r="B4657">
        <v>135322</v>
      </c>
      <c r="C4657">
        <v>-111.977279</v>
      </c>
      <c r="D4657">
        <v>16286</v>
      </c>
      <c r="G4657" t="s">
        <v>414</v>
      </c>
      <c r="H4657" t="s">
        <v>5430</v>
      </c>
      <c r="I4657">
        <v>0</v>
      </c>
      <c r="K4657" t="str">
        <f t="shared" si="72"/>
        <v>, ('40.711449', '135322', '-111.977279', '16286', '', '', 'S 3600 W', '3600 W @ 2690 S', '0', '')</v>
      </c>
    </row>
    <row r="4658" spans="1:11" x14ac:dyDescent="0.25">
      <c r="A4658">
        <v>40.710231</v>
      </c>
      <c r="B4658">
        <v>135224</v>
      </c>
      <c r="C4658">
        <v>-111.977279</v>
      </c>
      <c r="D4658">
        <v>16287</v>
      </c>
      <c r="G4658" t="s">
        <v>414</v>
      </c>
      <c r="H4658" t="s">
        <v>5431</v>
      </c>
      <c r="I4658">
        <v>0</v>
      </c>
      <c r="K4658" t="str">
        <f t="shared" si="72"/>
        <v>, ('40.710231', '135224', '-111.977279', '16287', '', '', 'S 3600 W', '3600 W @ 2740 S', '0', '')</v>
      </c>
    </row>
    <row r="4659" spans="1:11" x14ac:dyDescent="0.25">
      <c r="A4659">
        <v>40.764187</v>
      </c>
      <c r="B4659">
        <v>126709</v>
      </c>
      <c r="C4659">
        <v>-111.865458</v>
      </c>
      <c r="D4659">
        <v>14233</v>
      </c>
      <c r="G4659" t="s">
        <v>677</v>
      </c>
      <c r="H4659" t="s">
        <v>5432</v>
      </c>
      <c r="I4659">
        <v>0</v>
      </c>
      <c r="K4659" t="str">
        <f t="shared" si="72"/>
        <v>, ('40.764187', '126709', '-111.865458', '14233', '', '', 'S 900 E', '900 E @ 212 S', '0', '')</v>
      </c>
    </row>
    <row r="4660" spans="1:11" x14ac:dyDescent="0.25">
      <c r="A4660">
        <v>40.311872000000001</v>
      </c>
      <c r="B4660">
        <v>801208</v>
      </c>
      <c r="C4660">
        <v>-111.714522</v>
      </c>
      <c r="D4660">
        <v>23217</v>
      </c>
      <c r="G4660" t="s">
        <v>959</v>
      </c>
      <c r="H4660" t="s">
        <v>5433</v>
      </c>
      <c r="I4660">
        <v>0</v>
      </c>
      <c r="K4660" t="str">
        <f t="shared" si="72"/>
        <v>, ('40.311872', '801208', '-111.714522', '23217', '', '', 'W 800 N', '800 N @ 799 W', '0', '')</v>
      </c>
    </row>
    <row r="4661" spans="1:11" x14ac:dyDescent="0.25">
      <c r="A4661">
        <v>40.550741000000002</v>
      </c>
      <c r="B4661">
        <v>198207</v>
      </c>
      <c r="C4661">
        <v>-111.99650200000001</v>
      </c>
      <c r="D4661">
        <v>23740</v>
      </c>
      <c r="G4661" t="s">
        <v>4618</v>
      </c>
      <c r="H4661" t="s">
        <v>5434</v>
      </c>
      <c r="I4661">
        <v>0</v>
      </c>
      <c r="K4661" t="str">
        <f t="shared" si="72"/>
        <v>, ('40.550741', '198207', '-111.996502', '23740', '', '', 'S OQUIRRH LAKE RD ', 'OQUIRRH LAKE RD @ 11023 S', '0', '')</v>
      </c>
    </row>
    <row r="4662" spans="1:11" x14ac:dyDescent="0.25">
      <c r="A4662">
        <v>40.624875000000003</v>
      </c>
      <c r="B4662">
        <v>155031</v>
      </c>
      <c r="C4662">
        <v>-111.84013899999999</v>
      </c>
      <c r="D4662">
        <v>17488</v>
      </c>
      <c r="G4662" t="s">
        <v>621</v>
      </c>
      <c r="H4662" t="s">
        <v>5435</v>
      </c>
      <c r="I4662">
        <v>0</v>
      </c>
      <c r="K4662" t="str">
        <f t="shared" si="72"/>
        <v>, ('40.624875', '155031', '-111.840139', '17488', '', '', 'E FORT UNION BLVD', 'FORT UNION BLVD @ 1811 E', '0', '')</v>
      </c>
    </row>
    <row r="4663" spans="1:11" x14ac:dyDescent="0.25">
      <c r="A4663">
        <v>40.550640000000001</v>
      </c>
      <c r="B4663">
        <v>198209</v>
      </c>
      <c r="C4663">
        <v>-111.99657999999999</v>
      </c>
      <c r="D4663">
        <v>23742</v>
      </c>
      <c r="G4663" t="s">
        <v>4618</v>
      </c>
      <c r="H4663" t="s">
        <v>5436</v>
      </c>
      <c r="I4663">
        <v>0</v>
      </c>
      <c r="K4663" t="str">
        <f t="shared" si="72"/>
        <v>, ('40.55064', '198209', '-111.99658', '23742', '', '', 'S OQUIRRH LAKE RD ', 'OQUIRRH LAKE RD (4500 W) @ 11126 S', '0', '')</v>
      </c>
    </row>
    <row r="4664" spans="1:11" x14ac:dyDescent="0.25">
      <c r="A4664">
        <v>40.609380999999999</v>
      </c>
      <c r="B4664">
        <v>171112</v>
      </c>
      <c r="C4664">
        <v>-111.961202</v>
      </c>
      <c r="D4664">
        <v>16868</v>
      </c>
      <c r="G4664" t="s">
        <v>370</v>
      </c>
      <c r="H4664" t="s">
        <v>5437</v>
      </c>
      <c r="I4664">
        <v>0</v>
      </c>
      <c r="K4664" t="str">
        <f t="shared" si="72"/>
        <v>, ('40.609381', '171112', '-111.961202', '16868', '', '', 'W 7800 S', '7800 S @ 2857 W', '0', '')</v>
      </c>
    </row>
    <row r="4665" spans="1:11" x14ac:dyDescent="0.25">
      <c r="A4665">
        <v>40.609394000000002</v>
      </c>
      <c r="B4665">
        <v>171113</v>
      </c>
      <c r="C4665">
        <v>-111.95703399999999</v>
      </c>
      <c r="D4665">
        <v>16869</v>
      </c>
      <c r="G4665" t="s">
        <v>370</v>
      </c>
      <c r="H4665" t="s">
        <v>5438</v>
      </c>
      <c r="I4665">
        <v>0</v>
      </c>
      <c r="K4665" t="str">
        <f t="shared" si="72"/>
        <v>, ('40.609394', '171113', '-111.957034', '16869', '', '', 'W 7800 S', '7800 S @ 2685 W', '0', '')</v>
      </c>
    </row>
    <row r="4666" spans="1:11" x14ac:dyDescent="0.25">
      <c r="A4666">
        <v>40.609380999999999</v>
      </c>
      <c r="B4666">
        <v>171111</v>
      </c>
      <c r="C4666">
        <v>-111.96681100000001</v>
      </c>
      <c r="D4666">
        <v>16866</v>
      </c>
      <c r="G4666" t="s">
        <v>370</v>
      </c>
      <c r="H4666" t="s">
        <v>5439</v>
      </c>
      <c r="I4666">
        <v>0</v>
      </c>
      <c r="K4666" t="str">
        <f t="shared" si="72"/>
        <v>, ('40.609381', '171111', '-111.966811', '16866', '', '', 'W 7800 S', '7800 S @ 3185 W', '0', '')</v>
      </c>
    </row>
    <row r="4667" spans="1:11" x14ac:dyDescent="0.25">
      <c r="A4667">
        <v>40.609411000000001</v>
      </c>
      <c r="B4667">
        <v>171142</v>
      </c>
      <c r="C4667">
        <v>-111.964091</v>
      </c>
      <c r="D4667">
        <v>16867</v>
      </c>
      <c r="G4667" t="s">
        <v>370</v>
      </c>
      <c r="H4667" t="s">
        <v>5440</v>
      </c>
      <c r="I4667">
        <v>0</v>
      </c>
      <c r="K4667" t="str">
        <f t="shared" si="72"/>
        <v>, ('40.609411', '171142', '-111.964091', '16867', '', '', 'W 7800 S', '7800 S @ 3055 W', '0', '')</v>
      </c>
    </row>
    <row r="4668" spans="1:11" x14ac:dyDescent="0.25">
      <c r="A4668">
        <v>41.175569000000003</v>
      </c>
      <c r="B4668">
        <v>627040</v>
      </c>
      <c r="C4668">
        <v>-112.064339</v>
      </c>
      <c r="D4668">
        <v>12154</v>
      </c>
      <c r="G4668" t="s">
        <v>1274</v>
      </c>
      <c r="H4668" t="s">
        <v>5441</v>
      </c>
      <c r="I4668">
        <v>0</v>
      </c>
      <c r="K4668" t="str">
        <f t="shared" si="72"/>
        <v>, ('41.175569', '627040', '-112.064339', '12154', '', '', 'S 3500 W', '3500 W @ 4830 S', '0', '')</v>
      </c>
    </row>
    <row r="4669" spans="1:11" x14ac:dyDescent="0.25">
      <c r="A4669">
        <v>41.161707</v>
      </c>
      <c r="B4669">
        <v>627017</v>
      </c>
      <c r="C4669">
        <v>-112.053781</v>
      </c>
      <c r="D4669">
        <v>12150</v>
      </c>
      <c r="G4669" t="s">
        <v>31</v>
      </c>
      <c r="H4669" t="s">
        <v>5442</v>
      </c>
      <c r="I4669">
        <v>0</v>
      </c>
      <c r="K4669" t="str">
        <f t="shared" si="72"/>
        <v>, ('41.161707', '627017', '-112.053781', '12150', '', '', 'W 5600 S', '5600 S @ 3060 W', '0', '')</v>
      </c>
    </row>
    <row r="4670" spans="1:11" x14ac:dyDescent="0.25">
      <c r="A4670">
        <v>41.161701999999998</v>
      </c>
      <c r="B4670">
        <v>627054</v>
      </c>
      <c r="C4670">
        <v>-112.06186700000001</v>
      </c>
      <c r="D4670">
        <v>12151</v>
      </c>
      <c r="G4670" t="s">
        <v>31</v>
      </c>
      <c r="H4670" t="s">
        <v>5443</v>
      </c>
      <c r="I4670">
        <v>0</v>
      </c>
      <c r="K4670" t="str">
        <f t="shared" si="72"/>
        <v>, ('41.161702', '627054', '-112.061867', '12151', '', '', 'W 5600 S', '5600 S @ 3406 W', '0', '')</v>
      </c>
    </row>
    <row r="4671" spans="1:11" x14ac:dyDescent="0.25">
      <c r="A4671">
        <v>41.163017000000004</v>
      </c>
      <c r="B4671">
        <v>627020</v>
      </c>
      <c r="C4671">
        <v>-112.064331</v>
      </c>
      <c r="D4671">
        <v>12152</v>
      </c>
      <c r="G4671" t="s">
        <v>1274</v>
      </c>
      <c r="H4671" t="s">
        <v>5444</v>
      </c>
      <c r="I4671">
        <v>0</v>
      </c>
      <c r="K4671" t="str">
        <f t="shared" si="72"/>
        <v>, ('41.163017', '627020', '-112.064331', '12152', '', '', 'S 3500 W', '3500 W @ 5512 S      (ROY)', '0', '')</v>
      </c>
    </row>
    <row r="4672" spans="1:11" x14ac:dyDescent="0.25">
      <c r="A4672">
        <v>41.165004000000003</v>
      </c>
      <c r="B4672">
        <v>627055</v>
      </c>
      <c r="C4672">
        <v>-112.064333</v>
      </c>
      <c r="D4672">
        <v>12153</v>
      </c>
      <c r="G4672" t="s">
        <v>1274</v>
      </c>
      <c r="H4672" t="s">
        <v>5445</v>
      </c>
      <c r="I4672">
        <v>0</v>
      </c>
      <c r="K4672" t="str">
        <f t="shared" si="72"/>
        <v>, ('41.165004', '627055', '-112.064333', '12153', '', '', 'S 3500 W', '3500 W @ 5400 S', '0', '')</v>
      </c>
    </row>
    <row r="4673" spans="1:11" x14ac:dyDescent="0.25">
      <c r="A4673">
        <v>40.696627999999997</v>
      </c>
      <c r="B4673">
        <v>101735</v>
      </c>
      <c r="C4673">
        <v>-111.977439</v>
      </c>
      <c r="D4673">
        <v>22614</v>
      </c>
      <c r="G4673" t="s">
        <v>93</v>
      </c>
      <c r="H4673" t="s">
        <v>5446</v>
      </c>
      <c r="I4673">
        <v>0</v>
      </c>
      <c r="K4673" t="str">
        <f t="shared" si="72"/>
        <v>, ('40.696628', '101735', '-111.977439', '22614', '', '', 'W 3500 S', '3500 S @ 3575 W', '0', '')</v>
      </c>
    </row>
    <row r="4674" spans="1:11" x14ac:dyDescent="0.25">
      <c r="A4674">
        <v>40.696765999999997</v>
      </c>
      <c r="B4674">
        <v>101627</v>
      </c>
      <c r="C4674">
        <v>-111.968605</v>
      </c>
      <c r="D4674">
        <v>22340</v>
      </c>
      <c r="G4674" t="s">
        <v>93</v>
      </c>
      <c r="H4674" t="s">
        <v>5447</v>
      </c>
      <c r="I4674">
        <v>0</v>
      </c>
      <c r="K4674" t="str">
        <f t="shared" si="72"/>
        <v>, ('40.696766', '101627', '-111.968605', '22340', '', '', 'W 3500 S', '3500 S @ 3252 W', '0', '')</v>
      </c>
    </row>
    <row r="4675" spans="1:11" x14ac:dyDescent="0.25">
      <c r="A4675">
        <v>41.283394000000001</v>
      </c>
      <c r="B4675">
        <v>616045</v>
      </c>
      <c r="C4675">
        <v>-111.96904600000001</v>
      </c>
      <c r="D4675">
        <v>9316</v>
      </c>
      <c r="G4675" t="s">
        <v>158</v>
      </c>
      <c r="H4675" t="s">
        <v>5448</v>
      </c>
      <c r="I4675">
        <v>0</v>
      </c>
      <c r="K4675" t="str">
        <f t="shared" ref="K4675:K4738" si="73">CONCATENATE(", ('",A4675,"', '",B4675,"', '",C4675,"', '",D4675,"', '",E4675,"', '",F4675,"', '",G4675,"', '",H4675,"', '",I4675,"', '",J4675,"')")</f>
        <v>, ('41.283394', '616045', '-111.969046', '9316', '', '', 'N WASHINGTON BLVD', 'WASHINGTON BLVD @ 1410 N', '0', '')</v>
      </c>
    </row>
    <row r="4676" spans="1:11" x14ac:dyDescent="0.25">
      <c r="A4676">
        <v>41.277605999999999</v>
      </c>
      <c r="B4676">
        <v>616043</v>
      </c>
      <c r="C4676">
        <v>-111.96914700000001</v>
      </c>
      <c r="D4676">
        <v>9314</v>
      </c>
      <c r="G4676" t="s">
        <v>158</v>
      </c>
      <c r="H4676" t="s">
        <v>5449</v>
      </c>
      <c r="I4676">
        <v>0</v>
      </c>
      <c r="K4676" t="str">
        <f t="shared" si="73"/>
        <v>, ('41.277606', '616043', '-111.969147', '9314', '', '', 'N WASHINGTON BLVD', 'WASHINGTON BLVD @ 1110 N   (HRISVL)', '0', '')</v>
      </c>
    </row>
    <row r="4677" spans="1:11" x14ac:dyDescent="0.25">
      <c r="A4677">
        <v>40.323298999999999</v>
      </c>
      <c r="B4677">
        <v>812177</v>
      </c>
      <c r="C4677">
        <v>-111.72474200000001</v>
      </c>
      <c r="D4677">
        <v>10424</v>
      </c>
      <c r="G4677" t="s">
        <v>107</v>
      </c>
      <c r="H4677" t="s">
        <v>5450</v>
      </c>
      <c r="I4677">
        <v>0</v>
      </c>
      <c r="K4677" t="str">
        <f t="shared" si="73"/>
        <v>, ('40.323299', '812177', '-111.724742', '10424', '', '', 'N 1200 W', '1200 W @ 1448 N', '0', '')</v>
      </c>
    </row>
    <row r="4678" spans="1:11" x14ac:dyDescent="0.25">
      <c r="A4678">
        <v>40.765101000000001</v>
      </c>
      <c r="B4678">
        <v>126256</v>
      </c>
      <c r="C4678">
        <v>-111.87733</v>
      </c>
      <c r="D4678">
        <v>18862</v>
      </c>
      <c r="G4678" t="s">
        <v>494</v>
      </c>
      <c r="H4678" t="s">
        <v>5451</v>
      </c>
      <c r="I4678">
        <v>0</v>
      </c>
      <c r="K4678" t="str">
        <f t="shared" si="73"/>
        <v>, ('40.765101', '126256', '-111.87733', '18862', '', '', 'E 200 S', '200 S @ 495 E', '0', '')</v>
      </c>
    </row>
    <row r="4679" spans="1:11" x14ac:dyDescent="0.25">
      <c r="A4679">
        <v>40.763027999999998</v>
      </c>
      <c r="B4679">
        <v>126257</v>
      </c>
      <c r="C4679">
        <v>-111.876891</v>
      </c>
      <c r="D4679">
        <v>18863</v>
      </c>
      <c r="G4679" t="s">
        <v>613</v>
      </c>
      <c r="H4679" t="s">
        <v>5452</v>
      </c>
      <c r="I4679">
        <v>0</v>
      </c>
      <c r="K4679" t="str">
        <f t="shared" si="73"/>
        <v>, ('40.763028', '126257', '-111.876891', '18863', '', '', 'S 500 E', '500 E @ 290 S', '0', '')</v>
      </c>
    </row>
    <row r="4680" spans="1:11" x14ac:dyDescent="0.25">
      <c r="A4680">
        <v>40.766852999999998</v>
      </c>
      <c r="B4680">
        <v>125109</v>
      </c>
      <c r="C4680">
        <v>-111.89986500000001</v>
      </c>
      <c r="D4680">
        <v>18860</v>
      </c>
      <c r="G4680" t="s">
        <v>242</v>
      </c>
      <c r="H4680" t="s">
        <v>5453</v>
      </c>
      <c r="I4680">
        <v>0</v>
      </c>
      <c r="K4680" t="str">
        <f t="shared" si="73"/>
        <v>, ('40.766853', '125109', '-111.899865', '18860', '', '', 'S 300 W', '300 W @ 120 S', '0', '')</v>
      </c>
    </row>
    <row r="4681" spans="1:11" x14ac:dyDescent="0.25">
      <c r="A4681">
        <v>40.760494999999999</v>
      </c>
      <c r="B4681">
        <v>125110</v>
      </c>
      <c r="C4681">
        <v>-111.913206</v>
      </c>
      <c r="D4681">
        <v>18861</v>
      </c>
      <c r="G4681" t="s">
        <v>572</v>
      </c>
      <c r="H4681" t="s">
        <v>5454</v>
      </c>
      <c r="I4681">
        <v>0</v>
      </c>
      <c r="K4681" t="str">
        <f t="shared" si="73"/>
        <v>, ('40.760495', '125110', '-111.913206', '18861', '', '', 'W 400 S', '400 S @ 765 W', '0', '')</v>
      </c>
    </row>
    <row r="4682" spans="1:11" x14ac:dyDescent="0.25">
      <c r="A4682">
        <v>41.488481</v>
      </c>
      <c r="B4682">
        <v>605042</v>
      </c>
      <c r="C4682">
        <v>-112.026994</v>
      </c>
      <c r="D4682">
        <v>18866</v>
      </c>
      <c r="G4682" t="s">
        <v>290</v>
      </c>
      <c r="H4682" t="s">
        <v>5455</v>
      </c>
      <c r="I4682">
        <v>0</v>
      </c>
      <c r="K4682" t="str">
        <f t="shared" si="73"/>
        <v>, ('41.488481', '605042', '-112.026994', '18866', '', '', 'S 500 W', '500 W @ 1050 S', '0', '')</v>
      </c>
    </row>
    <row r="4683" spans="1:11" x14ac:dyDescent="0.25">
      <c r="A4683">
        <v>40.880457</v>
      </c>
      <c r="B4683">
        <v>301085</v>
      </c>
      <c r="C4683">
        <v>-111.90315099999999</v>
      </c>
      <c r="D4683">
        <v>21759</v>
      </c>
      <c r="G4683" t="s">
        <v>521</v>
      </c>
      <c r="H4683" t="s">
        <v>5456</v>
      </c>
      <c r="I4683">
        <v>0</v>
      </c>
      <c r="K4683" t="str">
        <f t="shared" si="73"/>
        <v>, ('40.880457', '301085', '-111.903151', '21759', '', '', 'S 800 W', 'WOODS CROSS STATION', '0', '')</v>
      </c>
    </row>
    <row r="4684" spans="1:11" x14ac:dyDescent="0.25">
      <c r="A4684">
        <v>41.490304999999999</v>
      </c>
      <c r="B4684">
        <v>605035</v>
      </c>
      <c r="C4684">
        <v>-112.02521900000001</v>
      </c>
      <c r="D4684">
        <v>18865</v>
      </c>
      <c r="G4684" t="s">
        <v>2202</v>
      </c>
      <c r="H4684" t="s">
        <v>5457</v>
      </c>
      <c r="I4684">
        <v>0</v>
      </c>
      <c r="K4684" t="str">
        <f t="shared" si="73"/>
        <v>, ('41.490305', '605035', '-112.025219', '18865', '', '', 'S MEDICAL DR', 'MEDICAL DR @ 984 S   (BRIGHAM CITY)', '0', '')</v>
      </c>
    </row>
    <row r="4685" spans="1:11" x14ac:dyDescent="0.25">
      <c r="A4685">
        <v>40.761468999999998</v>
      </c>
      <c r="B4685">
        <v>101379</v>
      </c>
      <c r="C4685">
        <v>-111.835463</v>
      </c>
      <c r="D4685">
        <v>21754</v>
      </c>
      <c r="G4685" t="s">
        <v>3099</v>
      </c>
      <c r="H4685" t="s">
        <v>5458</v>
      </c>
      <c r="I4685">
        <v>0</v>
      </c>
      <c r="K4685" t="str">
        <f t="shared" si="73"/>
        <v>, ('40.761469', '101379', '-111.835463', '21754', '', '', 'S MARIO CAPECCHI DR', 'MARIO CAPECCHI DR @ 424 S', '0', '')</v>
      </c>
    </row>
    <row r="4686" spans="1:11" x14ac:dyDescent="0.25">
      <c r="A4686">
        <v>41.458373000000002</v>
      </c>
      <c r="B4686">
        <v>605081</v>
      </c>
      <c r="C4686">
        <v>-112.03797299999999</v>
      </c>
      <c r="D4686">
        <v>18868</v>
      </c>
      <c r="G4686" t="s">
        <v>35</v>
      </c>
      <c r="H4686" t="s">
        <v>5459</v>
      </c>
      <c r="I4686">
        <v>0</v>
      </c>
      <c r="K4686" t="str">
        <f t="shared" si="73"/>
        <v>, ('41.458373', '605081', '-112.037973', '18868', '', '', 'S US HWY 89', 'US HWY 89 @ 2860 S', '0', '')</v>
      </c>
    </row>
    <row r="4687" spans="1:11" x14ac:dyDescent="0.25">
      <c r="A4687">
        <v>41.094768999999999</v>
      </c>
      <c r="B4687">
        <v>301081</v>
      </c>
      <c r="C4687">
        <v>-112.013807</v>
      </c>
      <c r="D4687">
        <v>21757</v>
      </c>
      <c r="G4687" t="s">
        <v>89</v>
      </c>
      <c r="H4687" t="s">
        <v>5460</v>
      </c>
      <c r="I4687">
        <v>0</v>
      </c>
      <c r="K4687" t="str">
        <f t="shared" si="73"/>
        <v>, ('41.094769', '301081', '-112.013807', '21757', '', '', 'S STATE ST', 'CLEARFIELD STATION', '0', '')</v>
      </c>
    </row>
    <row r="4688" spans="1:11" x14ac:dyDescent="0.25">
      <c r="A4688">
        <v>41.224285000000002</v>
      </c>
      <c r="B4688">
        <v>601084</v>
      </c>
      <c r="C4688">
        <v>-111.980631</v>
      </c>
      <c r="D4688">
        <v>21753</v>
      </c>
      <c r="G4688" t="s">
        <v>5461</v>
      </c>
      <c r="H4688" t="s">
        <v>5462</v>
      </c>
      <c r="I4688">
        <v>0</v>
      </c>
      <c r="K4688" t="str">
        <f t="shared" si="73"/>
        <v>, ('41.224285', '601084', '-111.980631', '21753', '', '', 'W 2300 S', 'OGDEN STATION', '0', '')</v>
      </c>
    </row>
    <row r="4689" spans="1:11" x14ac:dyDescent="0.25">
      <c r="A4689">
        <v>40.874675000000003</v>
      </c>
      <c r="B4689">
        <v>109136</v>
      </c>
      <c r="C4689">
        <v>-111.889002</v>
      </c>
      <c r="D4689">
        <v>12419</v>
      </c>
      <c r="G4689" t="s">
        <v>4091</v>
      </c>
      <c r="H4689" t="s">
        <v>5463</v>
      </c>
      <c r="I4689">
        <v>0</v>
      </c>
      <c r="K4689" t="str">
        <f t="shared" si="73"/>
        <v>, ('40.874675', '109136', '-111.889002', '12419', '', '', 'W 1500 S', '1500 S @ 365 W', '0', '')</v>
      </c>
    </row>
    <row r="4690" spans="1:11" x14ac:dyDescent="0.25">
      <c r="A4690">
        <v>40.609619000000002</v>
      </c>
      <c r="B4690">
        <v>154330</v>
      </c>
      <c r="C4690">
        <v>-111.869677</v>
      </c>
      <c r="D4690">
        <v>15378</v>
      </c>
      <c r="G4690" t="s">
        <v>138</v>
      </c>
      <c r="H4690" t="s">
        <v>5464</v>
      </c>
      <c r="I4690">
        <v>0</v>
      </c>
      <c r="K4690" t="str">
        <f t="shared" si="73"/>
        <v>, ('40.609619', '154330', '-111.869677', '15378', '', '', 'E 7800 S', '7800 S @ 799 E', '0', '')</v>
      </c>
    </row>
    <row r="4691" spans="1:11" x14ac:dyDescent="0.25">
      <c r="A4691">
        <v>40.233930000000001</v>
      </c>
      <c r="B4691">
        <v>830181</v>
      </c>
      <c r="C4691">
        <v>-111.695474</v>
      </c>
      <c r="D4691">
        <v>24049</v>
      </c>
      <c r="G4691" t="s">
        <v>136</v>
      </c>
      <c r="H4691" t="s">
        <v>5465</v>
      </c>
      <c r="I4691">
        <v>0</v>
      </c>
      <c r="K4691" t="str">
        <f t="shared" si="73"/>
        <v>, ('40.23393', '830181', '-111.695474', '24049', '', '', 'W CENTER ST', 'CENTER ST @ 2084 W', '0', '')</v>
      </c>
    </row>
    <row r="4692" spans="1:11" x14ac:dyDescent="0.25">
      <c r="A4692">
        <v>40.647506</v>
      </c>
      <c r="B4692">
        <v>146028</v>
      </c>
      <c r="C4692">
        <v>-112.29377100000001</v>
      </c>
      <c r="D4692">
        <v>18286</v>
      </c>
      <c r="G4692" t="s">
        <v>5466</v>
      </c>
      <c r="H4692" t="s">
        <v>5467</v>
      </c>
      <c r="I4692">
        <v>0</v>
      </c>
      <c r="K4692" t="str">
        <f t="shared" si="73"/>
        <v>, ('40.647506', '146028', '-112.293771', '18286', '', '', 'W STANSBURY PARKWAY', 'STANSBURY PARKWAY @ 470 W', '0', '')</v>
      </c>
    </row>
    <row r="4693" spans="1:11" x14ac:dyDescent="0.25">
      <c r="A4693">
        <v>40.646655000000003</v>
      </c>
      <c r="B4693">
        <v>146024</v>
      </c>
      <c r="C4693">
        <v>-112.289969</v>
      </c>
      <c r="D4693">
        <v>18284</v>
      </c>
      <c r="G4693" t="s">
        <v>5466</v>
      </c>
      <c r="H4693" t="s">
        <v>5468</v>
      </c>
      <c r="I4693">
        <v>0</v>
      </c>
      <c r="K4693" t="str">
        <f t="shared" si="73"/>
        <v>, ('40.646655', '146024', '-112.289969', '18284', '', '', 'W STANSBURY PARKWAY', 'STANSBURY PARKWAY @ 189 W', '0', '')</v>
      </c>
    </row>
    <row r="4694" spans="1:11" x14ac:dyDescent="0.25">
      <c r="A4694">
        <v>40.646861000000001</v>
      </c>
      <c r="B4694">
        <v>146027</v>
      </c>
      <c r="C4694">
        <v>-112.289924</v>
      </c>
      <c r="D4694">
        <v>18285</v>
      </c>
      <c r="G4694" t="s">
        <v>5466</v>
      </c>
      <c r="H4694" t="s">
        <v>5469</v>
      </c>
      <c r="I4694">
        <v>0</v>
      </c>
      <c r="K4694" t="str">
        <f t="shared" si="73"/>
        <v>, ('40.646861', '146027', '-112.289924', '18285', '', '', 'W STANSBURY PARKWAY', 'STANSBURY PARKWAY @ 188 W', '0', '')</v>
      </c>
    </row>
    <row r="4695" spans="1:11" x14ac:dyDescent="0.25">
      <c r="A4695">
        <v>40.650095</v>
      </c>
      <c r="B4695">
        <v>146021</v>
      </c>
      <c r="C4695">
        <v>-112.295875</v>
      </c>
      <c r="D4695">
        <v>18282</v>
      </c>
      <c r="G4695" t="s">
        <v>1194</v>
      </c>
      <c r="H4695" t="s">
        <v>5470</v>
      </c>
      <c r="I4695">
        <v>0</v>
      </c>
      <c r="K4695" t="str">
        <f t="shared" si="73"/>
        <v>, ('40.650095', '146021', '-112.295875', '18282', '', '', 'N STANSBURY PARKWAY', 'STANSBURY PARKWAY @ 6675 N', '0', '')</v>
      </c>
    </row>
    <row r="4696" spans="1:11" x14ac:dyDescent="0.25">
      <c r="A4696">
        <v>40.647466999999999</v>
      </c>
      <c r="B4696">
        <v>146023</v>
      </c>
      <c r="C4696">
        <v>-112.29403499999999</v>
      </c>
      <c r="D4696">
        <v>18283</v>
      </c>
      <c r="G4696" t="s">
        <v>5466</v>
      </c>
      <c r="H4696" t="s">
        <v>5471</v>
      </c>
      <c r="I4696">
        <v>0</v>
      </c>
      <c r="K4696" t="str">
        <f t="shared" si="73"/>
        <v>, ('40.647467', '146023', '-112.294035', '18283', '', '', 'W STANSBURY PARKWAY', 'STANSBURY PARKWAY @ 465 W', '0', '')</v>
      </c>
    </row>
    <row r="4697" spans="1:11" x14ac:dyDescent="0.25">
      <c r="A4697">
        <v>40.723064000000001</v>
      </c>
      <c r="B4697">
        <v>126208</v>
      </c>
      <c r="C4697">
        <v>-111.86545099999999</v>
      </c>
      <c r="D4697">
        <v>14253</v>
      </c>
      <c r="G4697" t="s">
        <v>677</v>
      </c>
      <c r="H4697" t="s">
        <v>5472</v>
      </c>
      <c r="I4697">
        <v>0</v>
      </c>
      <c r="K4697" t="str">
        <f t="shared" si="73"/>
        <v>, ('40.723064', '126208', '-111.865451', '14253', '', '', 'S 900 E', '900 E @ 2204 S', '0', '')</v>
      </c>
    </row>
    <row r="4698" spans="1:11" x14ac:dyDescent="0.25">
      <c r="A4698">
        <v>40.700035</v>
      </c>
      <c r="B4698">
        <v>137002</v>
      </c>
      <c r="C4698">
        <v>-111.84481100000001</v>
      </c>
      <c r="D4698">
        <v>18281</v>
      </c>
      <c r="G4698" t="s">
        <v>202</v>
      </c>
      <c r="H4698" t="s">
        <v>5473</v>
      </c>
      <c r="I4698">
        <v>0</v>
      </c>
      <c r="K4698" t="str">
        <f t="shared" si="73"/>
        <v>, ('40.700035', '137002', '-111.844811', '18281', '', '', 'E 3300 S', '3300 S @ 1655 E', '0', '')</v>
      </c>
    </row>
    <row r="4699" spans="1:11" x14ac:dyDescent="0.25">
      <c r="A4699">
        <v>40.710901999999997</v>
      </c>
      <c r="B4699">
        <v>137023</v>
      </c>
      <c r="C4699">
        <v>-111.865548</v>
      </c>
      <c r="D4699">
        <v>14259</v>
      </c>
      <c r="G4699" t="s">
        <v>677</v>
      </c>
      <c r="H4699" t="s">
        <v>5474</v>
      </c>
      <c r="I4699">
        <v>0</v>
      </c>
      <c r="K4699" t="str">
        <f t="shared" si="73"/>
        <v>, ('40.710902', '137023', '-111.865548', '14259', '', '', 'S 900 E', '900 E @ 2774 S', '0', '')</v>
      </c>
    </row>
    <row r="4700" spans="1:11" x14ac:dyDescent="0.25">
      <c r="A4700">
        <v>40.714384000000003</v>
      </c>
      <c r="B4700">
        <v>137044</v>
      </c>
      <c r="C4700">
        <v>-111.865532</v>
      </c>
      <c r="D4700">
        <v>14258</v>
      </c>
      <c r="G4700" t="s">
        <v>677</v>
      </c>
      <c r="H4700" t="s">
        <v>5475</v>
      </c>
      <c r="I4700">
        <v>0</v>
      </c>
      <c r="K4700" t="str">
        <f t="shared" si="73"/>
        <v>, ('40.714384', '137044', '-111.865532', '14258', '', '', 'S 900 E', '900 E @ 2580 S', '0', '')</v>
      </c>
    </row>
    <row r="4701" spans="1:11" x14ac:dyDescent="0.25">
      <c r="A4701">
        <v>40.233916000000001</v>
      </c>
      <c r="B4701">
        <v>830180</v>
      </c>
      <c r="C4701">
        <v>-111.67523</v>
      </c>
      <c r="D4701">
        <v>24048</v>
      </c>
      <c r="G4701" t="s">
        <v>136</v>
      </c>
      <c r="H4701" t="s">
        <v>5476</v>
      </c>
      <c r="I4701">
        <v>0</v>
      </c>
      <c r="K4701" t="str">
        <f t="shared" si="73"/>
        <v>, ('40.233916', '830180', '-111.67523', '24048', '', '', 'W CENTER ST', 'CENTER ST @ 970 W', '0', '')</v>
      </c>
    </row>
    <row r="4702" spans="1:11" x14ac:dyDescent="0.25">
      <c r="A4702">
        <v>40.616576000000002</v>
      </c>
      <c r="B4702">
        <v>154363</v>
      </c>
      <c r="C4702">
        <v>-111.86271499999999</v>
      </c>
      <c r="D4702">
        <v>15373</v>
      </c>
      <c r="G4702" t="s">
        <v>565</v>
      </c>
      <c r="H4702" t="s">
        <v>5477</v>
      </c>
      <c r="I4702">
        <v>0</v>
      </c>
      <c r="K4702" t="str">
        <f t="shared" si="73"/>
        <v>, ('40.616576', '154363', '-111.862715', '15373', '', '', 'S 1000 E', '1000 E @ 7410 S', '0', '')</v>
      </c>
    </row>
    <row r="4703" spans="1:11" x14ac:dyDescent="0.25">
      <c r="A4703">
        <v>41.122864</v>
      </c>
      <c r="B4703">
        <v>632067</v>
      </c>
      <c r="C4703">
        <v>-112.04521200000001</v>
      </c>
      <c r="D4703">
        <v>13958</v>
      </c>
      <c r="G4703" t="s">
        <v>502</v>
      </c>
      <c r="H4703" t="s">
        <v>5478</v>
      </c>
      <c r="I4703">
        <v>0</v>
      </c>
      <c r="K4703" t="str">
        <f t="shared" si="73"/>
        <v>, ('41.122864', '632067', '-112.045212', '13958', '', '', 'N 1000 W', '1000 W @ 620 N', '0', '')</v>
      </c>
    </row>
    <row r="4704" spans="1:11" x14ac:dyDescent="0.25">
      <c r="A4704">
        <v>40.612175000000001</v>
      </c>
      <c r="B4704">
        <v>154365</v>
      </c>
      <c r="C4704">
        <v>-111.862707</v>
      </c>
      <c r="D4704">
        <v>15375</v>
      </c>
      <c r="G4704" t="s">
        <v>565</v>
      </c>
      <c r="H4704" t="s">
        <v>5479</v>
      </c>
      <c r="I4704">
        <v>0</v>
      </c>
      <c r="K4704" t="str">
        <f t="shared" si="73"/>
        <v>, ('40.612175', '154365', '-111.862707', '15375', '', '', 'S 1000 E', '1000 E @ 7670 S', '0', '')</v>
      </c>
    </row>
    <row r="4705" spans="1:11" x14ac:dyDescent="0.25">
      <c r="A4705">
        <v>40.614418999999998</v>
      </c>
      <c r="B4705">
        <v>154364</v>
      </c>
      <c r="C4705">
        <v>-111.862713</v>
      </c>
      <c r="D4705">
        <v>15374</v>
      </c>
      <c r="G4705" t="s">
        <v>565</v>
      </c>
      <c r="H4705" t="s">
        <v>5480</v>
      </c>
      <c r="I4705">
        <v>0</v>
      </c>
      <c r="K4705" t="str">
        <f t="shared" si="73"/>
        <v>, ('40.614419', '154364', '-111.862713', '15374', '', '', 'S 1000 E', '1000 E @ 7544 S', '0', '')</v>
      </c>
    </row>
    <row r="4706" spans="1:11" x14ac:dyDescent="0.25">
      <c r="A4706">
        <v>40.609644000000003</v>
      </c>
      <c r="B4706">
        <v>154329</v>
      </c>
      <c r="C4706">
        <v>-111.867811</v>
      </c>
      <c r="D4706">
        <v>15377</v>
      </c>
      <c r="G4706" t="s">
        <v>138</v>
      </c>
      <c r="H4706" t="s">
        <v>5481</v>
      </c>
      <c r="I4706">
        <v>0</v>
      </c>
      <c r="K4706" t="str">
        <f t="shared" si="73"/>
        <v>, ('40.609644', '154329', '-111.867811', '15377', '', '', 'E 7800 S', '7800 S @ 845 E', '0', '')</v>
      </c>
    </row>
    <row r="4707" spans="1:11" x14ac:dyDescent="0.25">
      <c r="A4707">
        <v>40.610399000000001</v>
      </c>
      <c r="B4707">
        <v>154366</v>
      </c>
      <c r="C4707">
        <v>-111.86272200000001</v>
      </c>
      <c r="D4707">
        <v>15376</v>
      </c>
      <c r="G4707" t="s">
        <v>565</v>
      </c>
      <c r="H4707" t="s">
        <v>5482</v>
      </c>
      <c r="I4707">
        <v>0</v>
      </c>
      <c r="K4707" t="str">
        <f t="shared" si="73"/>
        <v>, ('40.610399', '154366', '-111.862722', '15376', '', '', 'S 1000 E', '1000 E @ 7778 S', '0', '')</v>
      </c>
    </row>
    <row r="4708" spans="1:11" x14ac:dyDescent="0.25">
      <c r="A4708">
        <v>40.236345999999998</v>
      </c>
      <c r="B4708">
        <v>801250</v>
      </c>
      <c r="C4708">
        <v>-111.67443900000001</v>
      </c>
      <c r="D4708">
        <v>23198</v>
      </c>
      <c r="G4708" t="s">
        <v>1808</v>
      </c>
      <c r="H4708" t="s">
        <v>5483</v>
      </c>
      <c r="I4708">
        <v>0</v>
      </c>
      <c r="K4708" t="str">
        <f t="shared" si="73"/>
        <v>, ('40.236346', '801250', '-111.674439', '23198', '', '', 'N 900 W', '900 W @ 198 N', '0', '')</v>
      </c>
    </row>
    <row r="4709" spans="1:11" x14ac:dyDescent="0.25">
      <c r="A4709">
        <v>40.237690999999998</v>
      </c>
      <c r="B4709">
        <v>801251</v>
      </c>
      <c r="C4709">
        <v>-111.67442200000001</v>
      </c>
      <c r="D4709">
        <v>23199</v>
      </c>
      <c r="G4709" t="s">
        <v>1808</v>
      </c>
      <c r="H4709" t="s">
        <v>5484</v>
      </c>
      <c r="I4709">
        <v>0</v>
      </c>
      <c r="K4709" t="str">
        <f t="shared" si="73"/>
        <v>, ('40.237691', '801251', '-111.674422', '23199', '', '', 'N 900 W', '900 W @ 298 N', '0', '')</v>
      </c>
    </row>
    <row r="4710" spans="1:11" x14ac:dyDescent="0.25">
      <c r="A4710">
        <v>40.771636000000001</v>
      </c>
      <c r="B4710">
        <v>198165</v>
      </c>
      <c r="C4710">
        <v>-111.913731</v>
      </c>
      <c r="D4710">
        <v>23628</v>
      </c>
      <c r="G4710" t="s">
        <v>5485</v>
      </c>
      <c r="H4710" t="s">
        <v>5486</v>
      </c>
      <c r="I4710">
        <v>0</v>
      </c>
      <c r="K4710" t="str">
        <f t="shared" si="73"/>
        <v>, ('40.771636', '198165', '-111.913731', '23628', '', '', 'W NORTH TEMPLE', 'NORTH TEMPLE @ 790 W', '0', '')</v>
      </c>
    </row>
    <row r="4711" spans="1:11" x14ac:dyDescent="0.25">
      <c r="A4711">
        <v>40.771653000000001</v>
      </c>
      <c r="B4711">
        <v>198166</v>
      </c>
      <c r="C4711">
        <v>-111.919416</v>
      </c>
      <c r="D4711">
        <v>23629</v>
      </c>
      <c r="G4711" t="s">
        <v>1795</v>
      </c>
      <c r="H4711" t="s">
        <v>5487</v>
      </c>
      <c r="I4711">
        <v>0</v>
      </c>
      <c r="K4711" t="str">
        <f t="shared" si="73"/>
        <v>, ('40.771653', '198166', '-111.919416', '23629', '', '', 'W NORTH TEMPLE ', 'NORTH TEMPLE @ 988 W', '0', '')</v>
      </c>
    </row>
    <row r="4712" spans="1:11" x14ac:dyDescent="0.25">
      <c r="A4712">
        <v>40.234735999999998</v>
      </c>
      <c r="B4712">
        <v>801246</v>
      </c>
      <c r="C4712">
        <v>-111.662345</v>
      </c>
      <c r="D4712">
        <v>23194</v>
      </c>
      <c r="G4712" t="s">
        <v>679</v>
      </c>
      <c r="H4712" t="s">
        <v>5488</v>
      </c>
      <c r="I4712">
        <v>0</v>
      </c>
      <c r="K4712" t="str">
        <f t="shared" si="73"/>
        <v>, ('40.234736', '801246', '-111.662345', '23194', '', '', 'N 200 W', '200 W @ 99 N', '0', '')</v>
      </c>
    </row>
    <row r="4713" spans="1:11" x14ac:dyDescent="0.25">
      <c r="A4713">
        <v>40.235461000000001</v>
      </c>
      <c r="B4713">
        <v>801247</v>
      </c>
      <c r="C4713">
        <v>-111.66213</v>
      </c>
      <c r="D4713">
        <v>23195</v>
      </c>
      <c r="G4713" t="s">
        <v>679</v>
      </c>
      <c r="H4713" t="s">
        <v>5489</v>
      </c>
      <c r="I4713">
        <v>0</v>
      </c>
      <c r="K4713" t="str">
        <f t="shared" si="73"/>
        <v>, ('40.235461', '801247', '-111.66213', '23195', '', '', 'N 200 W', '200 W @ 101 N', '0', '')</v>
      </c>
    </row>
    <row r="4714" spans="1:11" x14ac:dyDescent="0.25">
      <c r="A4714">
        <v>40.609360000000002</v>
      </c>
      <c r="B4714">
        <v>198161</v>
      </c>
      <c r="C4714">
        <v>-111.97956600000001</v>
      </c>
      <c r="D4714">
        <v>23624</v>
      </c>
      <c r="G4714" t="s">
        <v>370</v>
      </c>
      <c r="H4714" t="s">
        <v>5490</v>
      </c>
      <c r="I4714">
        <v>0</v>
      </c>
      <c r="K4714" t="str">
        <f t="shared" si="73"/>
        <v>, ('40.60936', '198161', '-111.979566', '23624', '', '', 'W 7800 S', '7800 S @ 3711 W', '0', '')</v>
      </c>
    </row>
    <row r="4715" spans="1:11" x14ac:dyDescent="0.25">
      <c r="A4715">
        <v>40.232751999999998</v>
      </c>
      <c r="B4715">
        <v>801249</v>
      </c>
      <c r="C4715">
        <v>-111.662115</v>
      </c>
      <c r="D4715">
        <v>23197</v>
      </c>
      <c r="G4715" t="s">
        <v>688</v>
      </c>
      <c r="H4715" t="s">
        <v>5491</v>
      </c>
      <c r="I4715">
        <v>0</v>
      </c>
      <c r="K4715" t="str">
        <f t="shared" si="73"/>
        <v>, ('40.232752', '801249', '-111.662115', '23197', '', '', 'S 200 W', '200 W @ 98 S', '0', '')</v>
      </c>
    </row>
    <row r="4716" spans="1:11" x14ac:dyDescent="0.25">
      <c r="A4716">
        <v>40.243924</v>
      </c>
      <c r="B4716">
        <v>801242</v>
      </c>
      <c r="C4716">
        <v>-111.662233</v>
      </c>
      <c r="D4716">
        <v>23190</v>
      </c>
      <c r="G4716" t="s">
        <v>679</v>
      </c>
      <c r="H4716" t="s">
        <v>5492</v>
      </c>
      <c r="I4716">
        <v>0</v>
      </c>
      <c r="K4716" t="str">
        <f t="shared" si="73"/>
        <v>, ('40.243924', '801242', '-111.662233', '23190', '', '', 'N 200 W', '200 W @ 781 N', '0', '')</v>
      </c>
    </row>
    <row r="4717" spans="1:11" x14ac:dyDescent="0.25">
      <c r="A4717">
        <v>40.244585000000001</v>
      </c>
      <c r="B4717">
        <v>801243</v>
      </c>
      <c r="C4717">
        <v>-111.66203400000001</v>
      </c>
      <c r="D4717">
        <v>23191</v>
      </c>
      <c r="G4717" t="s">
        <v>679</v>
      </c>
      <c r="H4717" t="s">
        <v>5493</v>
      </c>
      <c r="I4717">
        <v>0</v>
      </c>
      <c r="K4717" t="str">
        <f t="shared" si="73"/>
        <v>, ('40.244585', '801243', '-111.662034', '23191', '', '', 'N 200 W', '200 W @ 810 N', '0', '')</v>
      </c>
    </row>
    <row r="4718" spans="1:11" x14ac:dyDescent="0.25">
      <c r="A4718">
        <v>40.240093999999999</v>
      </c>
      <c r="B4718">
        <v>801244</v>
      </c>
      <c r="C4718">
        <v>-111.66230299999999</v>
      </c>
      <c r="D4718">
        <v>23192</v>
      </c>
      <c r="G4718" t="s">
        <v>679</v>
      </c>
      <c r="H4718" t="s">
        <v>5494</v>
      </c>
      <c r="I4718">
        <v>0</v>
      </c>
      <c r="K4718" t="str">
        <f t="shared" si="73"/>
        <v>, ('40.240094', '801244', '-111.662303', '23192', '', '', 'N 200 W', '200 W @ 491 N', '0', '')</v>
      </c>
    </row>
    <row r="4719" spans="1:11" x14ac:dyDescent="0.25">
      <c r="A4719">
        <v>40.240715000000002</v>
      </c>
      <c r="B4719">
        <v>801245</v>
      </c>
      <c r="C4719">
        <v>-111.66207199999999</v>
      </c>
      <c r="D4719">
        <v>23193</v>
      </c>
      <c r="G4719" t="s">
        <v>679</v>
      </c>
      <c r="H4719" t="s">
        <v>5495</v>
      </c>
      <c r="I4719">
        <v>0</v>
      </c>
      <c r="K4719" t="str">
        <f t="shared" si="73"/>
        <v>, ('40.240715', '801245', '-111.662072', '23193', '', '', 'N 200 W', '200 W @ 510 N', '0', '')</v>
      </c>
    </row>
    <row r="4720" spans="1:11" x14ac:dyDescent="0.25">
      <c r="A4720">
        <v>40.609594000000001</v>
      </c>
      <c r="B4720">
        <v>171065</v>
      </c>
      <c r="C4720">
        <v>-111.96660300000001</v>
      </c>
      <c r="D4720">
        <v>16836</v>
      </c>
      <c r="G4720" t="s">
        <v>370</v>
      </c>
      <c r="H4720" t="s">
        <v>5496</v>
      </c>
      <c r="I4720">
        <v>0</v>
      </c>
      <c r="K4720" t="str">
        <f t="shared" si="73"/>
        <v>, ('40.609594', '171065', '-111.966603', '16836', '', '', 'W 7800 S', '7800 S @ 3180 W', '0', '')</v>
      </c>
    </row>
    <row r="4721" spans="1:11" x14ac:dyDescent="0.25">
      <c r="A4721">
        <v>40.256563999999997</v>
      </c>
      <c r="B4721">
        <v>830025</v>
      </c>
      <c r="C4721">
        <v>-111.647755</v>
      </c>
      <c r="D4721" t="s">
        <v>5497</v>
      </c>
      <c r="G4721" t="s">
        <v>5498</v>
      </c>
      <c r="H4721" t="s">
        <v>5499</v>
      </c>
      <c r="I4721">
        <v>0</v>
      </c>
      <c r="K4721" t="str">
        <f t="shared" si="73"/>
        <v>, ('40.256564', '830025', '-111.647755', '23337_merged_2013824', '', '', 'UNIVERSITY PKY E', 'UNIVERSITY PKY E @ 591 ', '0', '')</v>
      </c>
    </row>
    <row r="4722" spans="1:11" x14ac:dyDescent="0.25">
      <c r="A4722">
        <v>40.256563999999997</v>
      </c>
      <c r="B4722">
        <v>830025</v>
      </c>
      <c r="C4722">
        <v>-111.647755</v>
      </c>
      <c r="D4722" t="s">
        <v>5500</v>
      </c>
      <c r="G4722" t="s">
        <v>2711</v>
      </c>
      <c r="H4722" t="s">
        <v>5501</v>
      </c>
      <c r="I4722">
        <v>0</v>
      </c>
      <c r="K4722" t="str">
        <f t="shared" si="73"/>
        <v>, ('40.256564', '830025', '-111.647755', '23337_merged_2013825', '', '', 'E UNIVERSITY PKWY', 'UNIVERSITY PKWY @ 591 E', '0', '')</v>
      </c>
    </row>
    <row r="4723" spans="1:11" x14ac:dyDescent="0.25">
      <c r="A4723">
        <v>40.609620999999997</v>
      </c>
      <c r="B4723">
        <v>171153</v>
      </c>
      <c r="C4723">
        <v>-111.962361</v>
      </c>
      <c r="D4723">
        <v>16834</v>
      </c>
      <c r="G4723" t="s">
        <v>370</v>
      </c>
      <c r="H4723" t="s">
        <v>5502</v>
      </c>
      <c r="I4723">
        <v>0</v>
      </c>
      <c r="K4723" t="str">
        <f t="shared" si="73"/>
        <v>, ('40.609621', '171153', '-111.962361', '16834', '', '', 'W 7800 S', '7800 S @ 2920 W', '0', '')</v>
      </c>
    </row>
    <row r="4724" spans="1:11" x14ac:dyDescent="0.25">
      <c r="A4724">
        <v>40.609603</v>
      </c>
      <c r="B4724">
        <v>171120</v>
      </c>
      <c r="C4724">
        <v>-111.960032</v>
      </c>
      <c r="D4724">
        <v>16833</v>
      </c>
      <c r="G4724" t="s">
        <v>370</v>
      </c>
      <c r="H4724" t="s">
        <v>5503</v>
      </c>
      <c r="I4724">
        <v>0</v>
      </c>
      <c r="K4724" t="str">
        <f t="shared" si="73"/>
        <v>, ('40.609603', '171120', '-111.960032', '16833', '', '', 'W 7800 S', '7800 S @ 2818 W', '0', '')</v>
      </c>
    </row>
    <row r="4725" spans="1:11" x14ac:dyDescent="0.25">
      <c r="A4725">
        <v>40.609596000000003</v>
      </c>
      <c r="B4725">
        <v>171119</v>
      </c>
      <c r="C4725">
        <v>-111.958512</v>
      </c>
      <c r="D4725">
        <v>16832</v>
      </c>
      <c r="G4725" t="s">
        <v>370</v>
      </c>
      <c r="H4725" t="s">
        <v>5504</v>
      </c>
      <c r="I4725">
        <v>0</v>
      </c>
      <c r="K4725" t="str">
        <f t="shared" si="73"/>
        <v>, ('40.609596', '171119', '-111.958512', '16832', '', '', 'W 7800 S', '7800 S @ 2716 W', '0', '')</v>
      </c>
    </row>
    <row r="4726" spans="1:11" x14ac:dyDescent="0.25">
      <c r="A4726">
        <v>40.609563000000001</v>
      </c>
      <c r="B4726">
        <v>171118</v>
      </c>
      <c r="C4726">
        <v>-111.953807</v>
      </c>
      <c r="D4726">
        <v>16830</v>
      </c>
      <c r="G4726" t="s">
        <v>370</v>
      </c>
      <c r="H4726" t="s">
        <v>5505</v>
      </c>
      <c r="I4726">
        <v>0</v>
      </c>
      <c r="K4726" t="str">
        <f t="shared" si="73"/>
        <v>, ('40.609563', '171118', '-111.953807', '16830', '', '', 'W 7800 S', '7800 S @ 2480 W', '0', '')</v>
      </c>
    </row>
    <row r="4727" spans="1:11" x14ac:dyDescent="0.25">
      <c r="A4727">
        <v>40.650317999999999</v>
      </c>
      <c r="B4727">
        <v>151023</v>
      </c>
      <c r="C4727">
        <v>-112.03154499999999</v>
      </c>
      <c r="D4727">
        <v>17294</v>
      </c>
      <c r="G4727" t="s">
        <v>2586</v>
      </c>
      <c r="H4727" t="s">
        <v>5506</v>
      </c>
      <c r="I4727">
        <v>0</v>
      </c>
      <c r="K4727" t="str">
        <f t="shared" si="73"/>
        <v>, ('40.650318', '151023', '-112.031545', '17294', '', '', 'S COPPER CITY DR', 'COPPER CITY DR @ 5547 S', '0', '')</v>
      </c>
    </row>
    <row r="4728" spans="1:11" x14ac:dyDescent="0.25">
      <c r="A4728">
        <v>41.254098999999997</v>
      </c>
      <c r="B4728">
        <v>636069</v>
      </c>
      <c r="C4728">
        <v>-111.99783600000001</v>
      </c>
      <c r="D4728">
        <v>23448</v>
      </c>
      <c r="G4728" t="s">
        <v>5507</v>
      </c>
      <c r="H4728" t="s">
        <v>5508</v>
      </c>
      <c r="I4728">
        <v>0</v>
      </c>
      <c r="K4728" t="str">
        <f t="shared" si="73"/>
        <v>, ('41.254099', '636069', '-111.997836', '23448', '', '', 'S DEPOT DR ', 'DEPOT DR @ 513 S', '0', '')</v>
      </c>
    </row>
    <row r="4729" spans="1:11" x14ac:dyDescent="0.25">
      <c r="A4729">
        <v>41.251553000000001</v>
      </c>
      <c r="B4729">
        <v>636070</v>
      </c>
      <c r="C4729">
        <v>-111.995975</v>
      </c>
      <c r="D4729">
        <v>23449</v>
      </c>
      <c r="G4729" t="s">
        <v>5509</v>
      </c>
      <c r="H4729" t="s">
        <v>5510</v>
      </c>
      <c r="I4729">
        <v>0</v>
      </c>
      <c r="K4729" t="str">
        <f t="shared" si="73"/>
        <v>, ('41.251553', '636070', '-111.995975', '23449', '', '', 'SOUTH DEPOT DR', 'DEPOT DR  @ 801 S  (BDO OGDEN)', '0', '')</v>
      </c>
    </row>
    <row r="4730" spans="1:11" x14ac:dyDescent="0.25">
      <c r="A4730">
        <v>41.259188000000002</v>
      </c>
      <c r="B4730">
        <v>636064</v>
      </c>
      <c r="C4730">
        <v>-111.977262</v>
      </c>
      <c r="D4730">
        <v>23442</v>
      </c>
      <c r="G4730" t="s">
        <v>5511</v>
      </c>
      <c r="H4730" t="s">
        <v>5512</v>
      </c>
      <c r="I4730">
        <v>0</v>
      </c>
      <c r="K4730" t="str">
        <f t="shared" si="73"/>
        <v>, ('41.259188', '636064', '-111.977262', '23442', '', '', '2ND ST ', '2ND ST @ 121 ', '0', '')</v>
      </c>
    </row>
    <row r="4731" spans="1:11" x14ac:dyDescent="0.25">
      <c r="A4731">
        <v>41.261741999999998</v>
      </c>
      <c r="B4731">
        <v>636065</v>
      </c>
      <c r="C4731">
        <v>-111.990003</v>
      </c>
      <c r="D4731">
        <v>23443</v>
      </c>
      <c r="G4731" t="s">
        <v>5513</v>
      </c>
      <c r="H4731" t="s">
        <v>5514</v>
      </c>
      <c r="I4731">
        <v>0</v>
      </c>
      <c r="K4731" t="str">
        <f t="shared" si="73"/>
        <v>, ('41.261742', '636065', '-111.990003', '23443', '', '', 'S 530 W', '530 W @ 98 S    (OGDEN  BDO)', '0', '')</v>
      </c>
    </row>
    <row r="4732" spans="1:11" x14ac:dyDescent="0.25">
      <c r="A4732">
        <v>41.236747999999999</v>
      </c>
      <c r="B4732">
        <v>636063</v>
      </c>
      <c r="C4732">
        <v>-111.975323</v>
      </c>
      <c r="D4732">
        <v>23441</v>
      </c>
      <c r="G4732" t="s">
        <v>5515</v>
      </c>
      <c r="H4732" t="s">
        <v>5516</v>
      </c>
      <c r="I4732">
        <v>0</v>
      </c>
      <c r="K4732" t="str">
        <f t="shared" si="73"/>
        <v>, ('41.236748', '636063', '-111.975323', '23441', '', '', 'EAST 17TH ST', '17TH ST  @ 215 E   (OGDEN)', '0', '')</v>
      </c>
    </row>
    <row r="4733" spans="1:11" x14ac:dyDescent="0.25">
      <c r="A4733">
        <v>41.263537999999997</v>
      </c>
      <c r="B4733">
        <v>636067</v>
      </c>
      <c r="C4733">
        <v>-111.99409300000001</v>
      </c>
      <c r="D4733">
        <v>23446</v>
      </c>
      <c r="G4733" t="s">
        <v>5517</v>
      </c>
      <c r="H4733" t="s">
        <v>5518</v>
      </c>
      <c r="I4733">
        <v>0</v>
      </c>
      <c r="K4733" t="str">
        <f t="shared" si="73"/>
        <v>, ('41.263538', '636067', '-111.994093', '23446', '', '', '200 N', '200 N @ 774 W     (BDO OGDEN)', '0', '')</v>
      </c>
    </row>
    <row r="4734" spans="1:11" x14ac:dyDescent="0.25">
      <c r="A4734">
        <v>41.265337000000002</v>
      </c>
      <c r="B4734">
        <v>636066</v>
      </c>
      <c r="C4734">
        <v>-111.992796</v>
      </c>
      <c r="D4734">
        <v>23445</v>
      </c>
      <c r="G4734" t="s">
        <v>3258</v>
      </c>
      <c r="H4734" t="s">
        <v>5519</v>
      </c>
      <c r="I4734">
        <v>0</v>
      </c>
      <c r="K4734" t="str">
        <f t="shared" si="73"/>
        <v>, ('41.265337', '636066', '-111.992796', '23445', '', '', 'N 600 W', '600 W @ 287 N', '0', '')</v>
      </c>
    </row>
    <row r="4735" spans="1:11" x14ac:dyDescent="0.25">
      <c r="A4735">
        <v>40.686945000000001</v>
      </c>
      <c r="B4735">
        <v>138047</v>
      </c>
      <c r="C4735">
        <v>-111.810607</v>
      </c>
      <c r="D4735">
        <v>17525</v>
      </c>
      <c r="G4735" t="s">
        <v>420</v>
      </c>
      <c r="H4735" t="s">
        <v>5520</v>
      </c>
      <c r="I4735">
        <v>0</v>
      </c>
      <c r="K4735" t="str">
        <f t="shared" si="73"/>
        <v>, ('40.686945', '138047', '-111.810607', '17525', '', '', 'E 3900 S', '3900 S @ 2888 E', '0', '')</v>
      </c>
    </row>
    <row r="4736" spans="1:11" x14ac:dyDescent="0.25">
      <c r="A4736">
        <v>40.687002</v>
      </c>
      <c r="B4736">
        <v>138043</v>
      </c>
      <c r="C4736">
        <v>-111.817914</v>
      </c>
      <c r="D4736">
        <v>17522</v>
      </c>
      <c r="G4736" t="s">
        <v>420</v>
      </c>
      <c r="H4736" t="s">
        <v>5521</v>
      </c>
      <c r="I4736">
        <v>0</v>
      </c>
      <c r="K4736" t="str">
        <f t="shared" si="73"/>
        <v>, ('40.687002', '138043', '-111.817914', '17522', '', '', 'E 3900 S', '3900 S @ 2574 E', '0', '')</v>
      </c>
    </row>
    <row r="4737" spans="1:11" x14ac:dyDescent="0.25">
      <c r="A4737">
        <v>40.687004999999999</v>
      </c>
      <c r="B4737">
        <v>138044</v>
      </c>
      <c r="C4737">
        <v>-111.816451</v>
      </c>
      <c r="D4737">
        <v>17523</v>
      </c>
      <c r="G4737" t="s">
        <v>420</v>
      </c>
      <c r="H4737" t="s">
        <v>5522</v>
      </c>
      <c r="I4737">
        <v>0</v>
      </c>
      <c r="K4737" t="str">
        <f t="shared" si="73"/>
        <v>, ('40.687005', '138044', '-111.816451', '17523', '', '', 'E 3900 S', '3900 S @ 2640 E', '0', '')</v>
      </c>
    </row>
    <row r="4738" spans="1:11" x14ac:dyDescent="0.25">
      <c r="A4738">
        <v>40.646576000000003</v>
      </c>
      <c r="B4738">
        <v>151021</v>
      </c>
      <c r="C4738">
        <v>-112.032325</v>
      </c>
      <c r="D4738">
        <v>17292</v>
      </c>
      <c r="G4738" t="s">
        <v>2586</v>
      </c>
      <c r="H4738" t="s">
        <v>5523</v>
      </c>
      <c r="I4738">
        <v>0</v>
      </c>
      <c r="K4738" t="str">
        <f t="shared" si="73"/>
        <v>, ('40.646576', '151021', '-112.032325', '17292', '', '', 'S COPPER CITY DR', 'COPPER CITY DR @ 5765 S', '0', '')</v>
      </c>
    </row>
    <row r="4739" spans="1:11" x14ac:dyDescent="0.25">
      <c r="A4739">
        <v>40.687002999999997</v>
      </c>
      <c r="B4739">
        <v>138042</v>
      </c>
      <c r="C4739">
        <v>-111.820221</v>
      </c>
      <c r="D4739">
        <v>17521</v>
      </c>
      <c r="G4739" t="s">
        <v>420</v>
      </c>
      <c r="H4739" t="s">
        <v>5524</v>
      </c>
      <c r="I4739">
        <v>0</v>
      </c>
      <c r="K4739" t="str">
        <f t="shared" ref="K4739:K4802" si="74">CONCATENATE(", ('",A4739,"', '",B4739,"', '",C4739,"', '",D4739,"', '",E4739,"', '",F4739,"', '",G4739,"', '",H4739,"', '",I4739,"', '",J4739,"')")</f>
        <v>, ('40.687003', '138042', '-111.820221', '17521', '', '', 'E 3900 S', '3900 S @ 2486 E', '0', '')</v>
      </c>
    </row>
    <row r="4740" spans="1:11" x14ac:dyDescent="0.25">
      <c r="A4740">
        <v>40.628599000000001</v>
      </c>
      <c r="B4740">
        <v>152125</v>
      </c>
      <c r="C4740">
        <v>-111.97778099999999</v>
      </c>
      <c r="D4740">
        <v>16671</v>
      </c>
      <c r="G4740" t="s">
        <v>992</v>
      </c>
      <c r="H4740" t="s">
        <v>5525</v>
      </c>
      <c r="I4740">
        <v>0</v>
      </c>
      <c r="K4740" t="str">
        <f t="shared" si="74"/>
        <v>, ('40.628599', '152125', '-111.977781', '16671', '', '', 'S DIXIE DR', 'DIXIE DR @ 6741 S', '0', '')</v>
      </c>
    </row>
    <row r="4741" spans="1:11" x14ac:dyDescent="0.25">
      <c r="A4741">
        <v>40.631520999999999</v>
      </c>
      <c r="B4741">
        <v>152127</v>
      </c>
      <c r="C4741">
        <v>-111.979482</v>
      </c>
      <c r="D4741">
        <v>16673</v>
      </c>
      <c r="G4741" t="s">
        <v>992</v>
      </c>
      <c r="H4741" t="s">
        <v>5526</v>
      </c>
      <c r="I4741">
        <v>0</v>
      </c>
      <c r="K4741" t="str">
        <f t="shared" si="74"/>
        <v>, ('40.631521', '152127', '-111.979482', '16673', '', '', 'S DIXIE DR', 'DIXIE DR @ 6593 S', '0', '')</v>
      </c>
    </row>
    <row r="4742" spans="1:11" x14ac:dyDescent="0.25">
      <c r="A4742">
        <v>40.629781000000001</v>
      </c>
      <c r="B4742">
        <v>152126</v>
      </c>
      <c r="C4742">
        <v>-111.978683</v>
      </c>
      <c r="D4742">
        <v>16672</v>
      </c>
      <c r="G4742" t="s">
        <v>992</v>
      </c>
      <c r="H4742" t="s">
        <v>5527</v>
      </c>
      <c r="I4742">
        <v>0</v>
      </c>
      <c r="K4742" t="str">
        <f t="shared" si="74"/>
        <v>, ('40.629781', '152126', '-111.978683', '16672', '', '', 'S DIXIE DR', 'DIXIE DR @ 6687 S', '0', '')</v>
      </c>
    </row>
    <row r="4743" spans="1:11" x14ac:dyDescent="0.25">
      <c r="A4743">
        <v>40.635027999999998</v>
      </c>
      <c r="B4743">
        <v>152129</v>
      </c>
      <c r="C4743">
        <v>-111.978926</v>
      </c>
      <c r="D4743">
        <v>16675</v>
      </c>
      <c r="G4743" t="s">
        <v>992</v>
      </c>
      <c r="H4743" t="s">
        <v>5528</v>
      </c>
      <c r="I4743">
        <v>0</v>
      </c>
      <c r="K4743" t="str">
        <f t="shared" si="74"/>
        <v>, ('40.635028', '152129', '-111.978926', '16675', '', '', 'S DIXIE DR', 'DIXIE DR @ 6383 S', '0', '')</v>
      </c>
    </row>
    <row r="4744" spans="1:11" x14ac:dyDescent="0.25">
      <c r="A4744">
        <v>40.632793999999997</v>
      </c>
      <c r="B4744">
        <v>152128</v>
      </c>
      <c r="C4744">
        <v>-111.979787</v>
      </c>
      <c r="D4744">
        <v>16674</v>
      </c>
      <c r="G4744" t="s">
        <v>992</v>
      </c>
      <c r="H4744" t="s">
        <v>5529</v>
      </c>
      <c r="I4744">
        <v>0</v>
      </c>
      <c r="K4744" t="str">
        <f t="shared" si="74"/>
        <v>, ('40.632794', '152128', '-111.979787', '16674', '', '', 'S DIXIE DR', 'DIXIE DR @ 6515 S', '0', '')</v>
      </c>
    </row>
    <row r="4745" spans="1:11" x14ac:dyDescent="0.25">
      <c r="A4745">
        <v>40.637815000000003</v>
      </c>
      <c r="B4745">
        <v>152131</v>
      </c>
      <c r="C4745">
        <v>-111.97814700000001</v>
      </c>
      <c r="D4745">
        <v>16677</v>
      </c>
      <c r="G4745" t="s">
        <v>992</v>
      </c>
      <c r="H4745" t="s">
        <v>5530</v>
      </c>
      <c r="I4745">
        <v>0</v>
      </c>
      <c r="K4745" t="str">
        <f t="shared" si="74"/>
        <v>, ('40.637815', '152131', '-111.978147', '16677', '', '', 'S DIXIE DR', 'DIXIE DR @ 6225 S', '0', '')</v>
      </c>
    </row>
    <row r="4746" spans="1:11" x14ac:dyDescent="0.25">
      <c r="A4746">
        <v>40.635992000000002</v>
      </c>
      <c r="B4746">
        <v>152130</v>
      </c>
      <c r="C4746">
        <v>-111.978134</v>
      </c>
      <c r="D4746">
        <v>16676</v>
      </c>
      <c r="G4746" t="s">
        <v>992</v>
      </c>
      <c r="H4746" t="s">
        <v>5531</v>
      </c>
      <c r="I4746">
        <v>0</v>
      </c>
      <c r="K4746" t="str">
        <f t="shared" si="74"/>
        <v>, ('40.635992', '152130', '-111.978134', '16676', '', '', 'S DIXIE DR', 'DIXIE DR @ 6345 S', '0', '')</v>
      </c>
    </row>
    <row r="4747" spans="1:11" x14ac:dyDescent="0.25">
      <c r="A4747">
        <v>40.638508000000002</v>
      </c>
      <c r="B4747">
        <v>152132</v>
      </c>
      <c r="C4747">
        <v>-111.974001</v>
      </c>
      <c r="D4747">
        <v>16678</v>
      </c>
      <c r="G4747" t="s">
        <v>895</v>
      </c>
      <c r="H4747" t="s">
        <v>5532</v>
      </c>
      <c r="I4747">
        <v>0</v>
      </c>
      <c r="K4747" t="str">
        <f t="shared" si="74"/>
        <v>, ('40.638508', '152132', '-111.974001', '16678', '', '', 'W 6200 S', '6200 S @ 3501 W', '0', '')</v>
      </c>
    </row>
    <row r="4748" spans="1:11" x14ac:dyDescent="0.25">
      <c r="A4748">
        <v>40.872736000000003</v>
      </c>
      <c r="B4748">
        <v>112088</v>
      </c>
      <c r="C4748">
        <v>-111.87606100000001</v>
      </c>
      <c r="D4748">
        <v>12701</v>
      </c>
      <c r="G4748" t="s">
        <v>570</v>
      </c>
      <c r="H4748" t="s">
        <v>5533</v>
      </c>
      <c r="I4748">
        <v>0</v>
      </c>
      <c r="K4748" t="str">
        <f t="shared" si="74"/>
        <v>, ('40.872736', '112088', '-111.876061', '12701', '', '', 'S ORCHARD DR', 'ORCHARD DR @ 1646 S', '0', '')</v>
      </c>
    </row>
    <row r="4749" spans="1:11" x14ac:dyDescent="0.25">
      <c r="A4749">
        <v>40.875155999999997</v>
      </c>
      <c r="B4749">
        <v>109221</v>
      </c>
      <c r="C4749">
        <v>-111.874989</v>
      </c>
      <c r="D4749">
        <v>12700</v>
      </c>
      <c r="G4749" t="s">
        <v>570</v>
      </c>
      <c r="H4749" t="s">
        <v>5534</v>
      </c>
      <c r="I4749">
        <v>0</v>
      </c>
      <c r="K4749" t="str">
        <f t="shared" si="74"/>
        <v>, ('40.875156', '109221', '-111.874989', '12700', '', '', 'S ORCHARD DR', 'ORCHARD DR @ 1470 S', '0', '')</v>
      </c>
    </row>
    <row r="4750" spans="1:11" x14ac:dyDescent="0.25">
      <c r="A4750">
        <v>40.880381</v>
      </c>
      <c r="B4750">
        <v>109217</v>
      </c>
      <c r="C4750">
        <v>-111.87303199999999</v>
      </c>
      <c r="D4750">
        <v>12703</v>
      </c>
      <c r="G4750" t="s">
        <v>570</v>
      </c>
      <c r="H4750" t="s">
        <v>5535</v>
      </c>
      <c r="I4750">
        <v>0</v>
      </c>
      <c r="K4750" t="str">
        <f t="shared" si="74"/>
        <v>, ('40.880381', '109217', '-111.873032', '12703', '', '', 'S ORCHARD DR', 'ORCHARD DR @ 900 S', '0', '')</v>
      </c>
    </row>
    <row r="4751" spans="1:11" x14ac:dyDescent="0.25">
      <c r="A4751">
        <v>40.870871999999999</v>
      </c>
      <c r="B4751">
        <v>112089</v>
      </c>
      <c r="C4751">
        <v>-111.876875</v>
      </c>
      <c r="D4751">
        <v>12702</v>
      </c>
      <c r="G4751" t="s">
        <v>570</v>
      </c>
      <c r="H4751" t="s">
        <v>5536</v>
      </c>
      <c r="I4751">
        <v>0</v>
      </c>
      <c r="K4751" t="str">
        <f t="shared" si="74"/>
        <v>, ('40.870872', '112089', '-111.876875', '12702', '', '', 'S ORCHARD DR', 'ORCHARD DR @ 1812 S', '0', '')</v>
      </c>
    </row>
    <row r="4752" spans="1:11" x14ac:dyDescent="0.25">
      <c r="A4752">
        <v>40.865228000000002</v>
      </c>
      <c r="B4752">
        <v>112092</v>
      </c>
      <c r="C4752">
        <v>-111.879761</v>
      </c>
      <c r="D4752">
        <v>12706</v>
      </c>
      <c r="G4752" t="s">
        <v>570</v>
      </c>
      <c r="H4752" t="s">
        <v>5537</v>
      </c>
      <c r="I4752">
        <v>0</v>
      </c>
      <c r="K4752" t="str">
        <f t="shared" si="74"/>
        <v>, ('40.865228', '112092', '-111.879761', '12706', '', '', 'S ORCHARD DR', 'ORCHARD DR @ 2260 S', '0', '')</v>
      </c>
    </row>
    <row r="4753" spans="1:11" x14ac:dyDescent="0.25">
      <c r="A4753">
        <v>40.603337000000003</v>
      </c>
      <c r="B4753">
        <v>174065</v>
      </c>
      <c r="C4753">
        <v>-111.795221</v>
      </c>
      <c r="D4753">
        <v>18320</v>
      </c>
      <c r="G4753" t="s">
        <v>310</v>
      </c>
      <c r="H4753" t="s">
        <v>5538</v>
      </c>
      <c r="I4753">
        <v>0</v>
      </c>
      <c r="K4753" t="str">
        <f t="shared" si="74"/>
        <v>, ('40.603337', '174065', '-111.795221', '18320', '', '', 'S WASATCH BLVD', 'WASATCH BLVD @ 8215 S', '0', '')</v>
      </c>
    </row>
    <row r="4754" spans="1:11" x14ac:dyDescent="0.25">
      <c r="A4754">
        <v>40.115580999999999</v>
      </c>
      <c r="B4754">
        <v>825070</v>
      </c>
      <c r="C4754">
        <v>-111.640528</v>
      </c>
      <c r="D4754">
        <v>10967</v>
      </c>
      <c r="G4754" t="s">
        <v>406</v>
      </c>
      <c r="H4754" t="s">
        <v>5539</v>
      </c>
      <c r="I4754">
        <v>0</v>
      </c>
      <c r="K4754" t="str">
        <f t="shared" si="74"/>
        <v>, ('40.115581', '825070', '-111.640528', '10967', '', '', 'N 800 E', '800 E @ 450 N', '0', '')</v>
      </c>
    </row>
    <row r="4755" spans="1:11" x14ac:dyDescent="0.25">
      <c r="A4755">
        <v>40.112242000000002</v>
      </c>
      <c r="B4755">
        <v>825118</v>
      </c>
      <c r="C4755">
        <v>-111.640574</v>
      </c>
      <c r="D4755">
        <v>10966</v>
      </c>
      <c r="G4755" t="s">
        <v>406</v>
      </c>
      <c r="H4755" t="s">
        <v>5540</v>
      </c>
      <c r="I4755">
        <v>0</v>
      </c>
      <c r="K4755" t="str">
        <f t="shared" si="74"/>
        <v>, ('40.112242', '825118', '-111.640574', '10966', '', '', 'N 800 E', '800 E @ 190 N', '0', '')</v>
      </c>
    </row>
    <row r="4756" spans="1:11" x14ac:dyDescent="0.25">
      <c r="A4756">
        <v>40.110337000000001</v>
      </c>
      <c r="B4756">
        <v>825117</v>
      </c>
      <c r="C4756">
        <v>-111.640636</v>
      </c>
      <c r="D4756">
        <v>10965</v>
      </c>
      <c r="G4756" t="s">
        <v>406</v>
      </c>
      <c r="H4756" t="s">
        <v>5541</v>
      </c>
      <c r="I4756">
        <v>0</v>
      </c>
      <c r="K4756" t="str">
        <f t="shared" si="74"/>
        <v>, ('40.110337', '825117', '-111.640636', '10965', '', '', 'N 800 E', '800 E @ 30 N', '0', '')</v>
      </c>
    </row>
    <row r="4757" spans="1:11" x14ac:dyDescent="0.25">
      <c r="A4757">
        <v>40.109634999999997</v>
      </c>
      <c r="B4757">
        <v>825116</v>
      </c>
      <c r="C4757">
        <v>-111.643686</v>
      </c>
      <c r="D4757">
        <v>10964</v>
      </c>
      <c r="G4757" t="s">
        <v>324</v>
      </c>
      <c r="H4757" t="s">
        <v>5542</v>
      </c>
      <c r="I4757">
        <v>0</v>
      </c>
      <c r="K4757" t="str">
        <f t="shared" si="74"/>
        <v>, ('40.109635', '825116', '-111.643686', '10964', '', '', 'E CENTER ST', 'CENTER ST @ 630 E', '0', '')</v>
      </c>
    </row>
    <row r="4758" spans="1:11" x14ac:dyDescent="0.25">
      <c r="A4758">
        <v>40.108632999999998</v>
      </c>
      <c r="B4758">
        <v>825006</v>
      </c>
      <c r="C4758">
        <v>-111.654651</v>
      </c>
      <c r="D4758">
        <v>10963</v>
      </c>
      <c r="G4758" t="s">
        <v>114</v>
      </c>
      <c r="H4758" t="s">
        <v>5543</v>
      </c>
      <c r="I4758">
        <v>0</v>
      </c>
      <c r="K4758" t="str">
        <f t="shared" si="74"/>
        <v>, ('40.108633', '825006', '-111.654651', '10963', '', '', 'S MAIN ST', 'MAIN ST @ 95 S', '0', '')</v>
      </c>
    </row>
    <row r="4759" spans="1:11" x14ac:dyDescent="0.25">
      <c r="A4759">
        <v>40.107377</v>
      </c>
      <c r="B4759">
        <v>825005</v>
      </c>
      <c r="C4759">
        <v>-111.654653</v>
      </c>
      <c r="D4759">
        <v>10962</v>
      </c>
      <c r="G4759" t="s">
        <v>114</v>
      </c>
      <c r="H4759" t="s">
        <v>5544</v>
      </c>
      <c r="I4759">
        <v>0</v>
      </c>
      <c r="K4759" t="str">
        <f t="shared" si="74"/>
        <v>, ('40.107377', '825005', '-111.654653', '10962', '', '', 'S MAIN ST', 'MAIN ST @ 195 S', '0', '')</v>
      </c>
    </row>
    <row r="4760" spans="1:11" x14ac:dyDescent="0.25">
      <c r="A4760">
        <v>40.106141000000001</v>
      </c>
      <c r="B4760">
        <v>825004</v>
      </c>
      <c r="C4760">
        <v>-111.654663</v>
      </c>
      <c r="D4760">
        <v>10961</v>
      </c>
      <c r="G4760" t="s">
        <v>114</v>
      </c>
      <c r="H4760" t="s">
        <v>5545</v>
      </c>
      <c r="I4760">
        <v>0</v>
      </c>
      <c r="K4760" t="str">
        <f t="shared" si="74"/>
        <v>, ('40.106141', '825004', '-111.654663', '10961', '', '', 'S MAIN ST', 'MAIN ST @ 295 S', '0', '')</v>
      </c>
    </row>
    <row r="4761" spans="1:11" x14ac:dyDescent="0.25">
      <c r="A4761">
        <v>40.103214999999999</v>
      </c>
      <c r="B4761">
        <v>825003</v>
      </c>
      <c r="C4761">
        <v>-111.655034</v>
      </c>
      <c r="D4761">
        <v>10960</v>
      </c>
      <c r="G4761" t="s">
        <v>114</v>
      </c>
      <c r="H4761" t="s">
        <v>5546</v>
      </c>
      <c r="I4761">
        <v>0</v>
      </c>
      <c r="K4761" t="str">
        <f t="shared" si="74"/>
        <v>, ('40.103215', '825003', '-111.655034', '10960', '', '', 'S MAIN ST', 'MAIN ST @ 475 S', '0', '')</v>
      </c>
    </row>
    <row r="4762" spans="1:11" x14ac:dyDescent="0.25">
      <c r="A4762">
        <v>40.161006999999998</v>
      </c>
      <c r="B4762">
        <v>823065</v>
      </c>
      <c r="C4762">
        <v>-111.60672099999999</v>
      </c>
      <c r="D4762">
        <v>10969</v>
      </c>
      <c r="G4762" t="s">
        <v>402</v>
      </c>
      <c r="H4762" t="s">
        <v>5547</v>
      </c>
      <c r="I4762">
        <v>0</v>
      </c>
      <c r="K4762" t="str">
        <f t="shared" si="74"/>
        <v>, ('40.161007', '823065', '-111.606721', '10969', '', '', 'E 400 S', '400 S @ 210 E', '0', '')</v>
      </c>
    </row>
    <row r="4763" spans="1:11" x14ac:dyDescent="0.25">
      <c r="A4763">
        <v>41.182454</v>
      </c>
      <c r="B4763">
        <v>628028</v>
      </c>
      <c r="C4763">
        <v>-112.00160099999999</v>
      </c>
      <c r="D4763">
        <v>21103</v>
      </c>
      <c r="G4763" t="s">
        <v>815</v>
      </c>
      <c r="H4763" t="s">
        <v>5548</v>
      </c>
      <c r="I4763">
        <v>0</v>
      </c>
      <c r="K4763" t="str">
        <f t="shared" si="74"/>
        <v>, ('41.182454', '628028', '-112.001601', '21103', '', '', 'W 4400 S', '4400 S @ 926 W', '0', '')</v>
      </c>
    </row>
    <row r="4764" spans="1:11" x14ac:dyDescent="0.25">
      <c r="A4764">
        <v>41.220095999999998</v>
      </c>
      <c r="B4764">
        <v>622060</v>
      </c>
      <c r="C4764">
        <v>-112.00404399999999</v>
      </c>
      <c r="D4764">
        <v>21102</v>
      </c>
      <c r="G4764" t="s">
        <v>5000</v>
      </c>
      <c r="H4764" t="s">
        <v>5549</v>
      </c>
      <c r="I4764">
        <v>0</v>
      </c>
      <c r="K4764" t="str">
        <f t="shared" si="74"/>
        <v>, ('41.220096', '622060', '-112.004044', '21102', '', '', 'W PENNSYLVANIA AVE', 'PENNSYLVANIA AVE @ 1105 W', '0', '')</v>
      </c>
    </row>
    <row r="4765" spans="1:11" x14ac:dyDescent="0.25">
      <c r="A4765">
        <v>41.182602000000003</v>
      </c>
      <c r="B4765">
        <v>628031</v>
      </c>
      <c r="C4765">
        <v>-112.004497</v>
      </c>
      <c r="D4765">
        <v>21104</v>
      </c>
      <c r="G4765" t="s">
        <v>815</v>
      </c>
      <c r="H4765" t="s">
        <v>5550</v>
      </c>
      <c r="I4765">
        <v>0</v>
      </c>
      <c r="K4765" t="str">
        <f t="shared" si="74"/>
        <v>, ('41.182602', '628031', '-112.004497', '21104', '', '', 'W 4400 S', '4400 S @ 1056 W', '0', '')</v>
      </c>
    </row>
    <row r="4766" spans="1:11" x14ac:dyDescent="0.25">
      <c r="A4766">
        <v>40.032150999999999</v>
      </c>
      <c r="B4766">
        <v>828006</v>
      </c>
      <c r="C4766">
        <v>-111.735236</v>
      </c>
      <c r="D4766">
        <v>21106</v>
      </c>
      <c r="G4766" t="s">
        <v>2098</v>
      </c>
      <c r="H4766" t="s">
        <v>5551</v>
      </c>
      <c r="I4766">
        <v>0</v>
      </c>
      <c r="K4766" t="str">
        <f t="shared" si="74"/>
        <v>, ('40.032151', '828006', '-111.735236', '21106', '', '', 'S STATE RD', 'STATE RD @ 742 S', '0', '')</v>
      </c>
    </row>
    <row r="4767" spans="1:11" x14ac:dyDescent="0.25">
      <c r="A4767">
        <v>40.718404999999997</v>
      </c>
      <c r="B4767">
        <v>101748</v>
      </c>
      <c r="C4767">
        <v>-111.983197</v>
      </c>
      <c r="D4767">
        <v>22717</v>
      </c>
      <c r="G4767" t="s">
        <v>5552</v>
      </c>
      <c r="H4767" t="s">
        <v>5553</v>
      </c>
      <c r="I4767">
        <v>0</v>
      </c>
      <c r="K4767" t="str">
        <f t="shared" si="74"/>
        <v>, ('40.718405', '101748', '-111.983197', '22717', '', '', 'W 2400 S', '2400 S @ 3860 W', '0', '')</v>
      </c>
    </row>
    <row r="4768" spans="1:11" x14ac:dyDescent="0.25">
      <c r="A4768">
        <v>40.718302000000001</v>
      </c>
      <c r="B4768">
        <v>101747</v>
      </c>
      <c r="C4768">
        <v>-111.984014</v>
      </c>
      <c r="D4768">
        <v>22716</v>
      </c>
      <c r="G4768" t="s">
        <v>5552</v>
      </c>
      <c r="H4768" t="s">
        <v>5554</v>
      </c>
      <c r="I4768">
        <v>0</v>
      </c>
      <c r="K4768" t="str">
        <f t="shared" si="74"/>
        <v>, ('40.718302', '101747', '-111.984014', '22716', '', '', 'W 2400 S', '2400 S @ 3865 W', '0', '')</v>
      </c>
    </row>
    <row r="4769" spans="1:11" x14ac:dyDescent="0.25">
      <c r="A4769">
        <v>41.041016999999997</v>
      </c>
      <c r="B4769">
        <v>301359</v>
      </c>
      <c r="C4769">
        <v>-111.93588099999999</v>
      </c>
      <c r="D4769">
        <v>22712</v>
      </c>
      <c r="G4769" t="s">
        <v>5555</v>
      </c>
      <c r="H4769" t="s">
        <v>5556</v>
      </c>
      <c r="I4769">
        <v>0</v>
      </c>
      <c r="K4769" t="str">
        <f t="shared" si="74"/>
        <v>, ('41.041017', '301359', '-111.935881', '22712', '', '', 'N FARIFIELD', 'FARIFIELD @ 400 N', '0', '')</v>
      </c>
    </row>
    <row r="4770" spans="1:11" x14ac:dyDescent="0.25">
      <c r="A4770">
        <v>40.716504</v>
      </c>
      <c r="B4770">
        <v>101750</v>
      </c>
      <c r="C4770">
        <v>-111.981931</v>
      </c>
      <c r="D4770">
        <v>22719</v>
      </c>
      <c r="G4770" t="s">
        <v>5557</v>
      </c>
      <c r="H4770" t="s">
        <v>5558</v>
      </c>
      <c r="I4770">
        <v>0</v>
      </c>
      <c r="K4770" t="str">
        <f t="shared" si="74"/>
        <v>, ('40.716504', '101750', '-111.981931', '22719', '', '', 'S 3850 W', '3850 W @ 2491 S', '0', '')</v>
      </c>
    </row>
    <row r="4771" spans="1:11" x14ac:dyDescent="0.25">
      <c r="A4771">
        <v>40.716513999999997</v>
      </c>
      <c r="B4771">
        <v>101749</v>
      </c>
      <c r="C4771">
        <v>-111.982069</v>
      </c>
      <c r="D4771">
        <v>22718</v>
      </c>
      <c r="G4771" t="s">
        <v>5557</v>
      </c>
      <c r="H4771" t="s">
        <v>5559</v>
      </c>
      <c r="I4771">
        <v>0</v>
      </c>
      <c r="K4771" t="str">
        <f t="shared" si="74"/>
        <v>, ('40.716514', '101749', '-111.982069', '22718', '', '', 'S 3850 W', '3850 W @ 2480 S', '0', '')</v>
      </c>
    </row>
    <row r="4772" spans="1:11" x14ac:dyDescent="0.25">
      <c r="A4772">
        <v>40.608170999999999</v>
      </c>
      <c r="B4772">
        <v>101914</v>
      </c>
      <c r="C4772">
        <v>-111.967364</v>
      </c>
      <c r="D4772">
        <v>22908</v>
      </c>
      <c r="G4772" t="s">
        <v>47</v>
      </c>
      <c r="H4772" t="s">
        <v>5560</v>
      </c>
      <c r="I4772">
        <v>0</v>
      </c>
      <c r="K4772" t="str">
        <f t="shared" si="74"/>
        <v>, ('40.608171', '101914', '-111.967364', '22908', '', '', 'S 3200 W', '3200 W @ 7859 S', '0', '')</v>
      </c>
    </row>
    <row r="4773" spans="1:11" x14ac:dyDescent="0.25">
      <c r="A4773">
        <v>40.611687000000003</v>
      </c>
      <c r="B4773">
        <v>101906</v>
      </c>
      <c r="C4773">
        <v>-111.980313</v>
      </c>
      <c r="D4773">
        <v>22900</v>
      </c>
      <c r="G4773" t="s">
        <v>730</v>
      </c>
      <c r="H4773" t="s">
        <v>5561</v>
      </c>
      <c r="I4773">
        <v>0</v>
      </c>
      <c r="K4773" t="str">
        <f t="shared" si="74"/>
        <v>, ('40.611687', '101906', '-111.980313', '22900', '', '', 'S CAMPUS VIEW DR', 'CAMPUS VIEW DR @ 7633 S', '0', '')</v>
      </c>
    </row>
    <row r="4774" spans="1:11" x14ac:dyDescent="0.25">
      <c r="A4774">
        <v>40.614894</v>
      </c>
      <c r="B4774">
        <v>101907</v>
      </c>
      <c r="C4774">
        <v>-111.97972799999999</v>
      </c>
      <c r="D4774">
        <v>22901</v>
      </c>
      <c r="G4774" t="s">
        <v>4585</v>
      </c>
      <c r="H4774" t="s">
        <v>5562</v>
      </c>
      <c r="I4774">
        <v>0</v>
      </c>
      <c r="K4774" t="str">
        <f t="shared" si="74"/>
        <v>, ('40.614894', '101907', '-111.979728', '22901', '', '', 'S PLAZA CENTER DR', 'PLAZA CENTER DR @ 7467 S', '0', '')</v>
      </c>
    </row>
    <row r="4775" spans="1:11" x14ac:dyDescent="0.25">
      <c r="A4775">
        <v>40.620221000000001</v>
      </c>
      <c r="B4775">
        <v>101908</v>
      </c>
      <c r="C4775">
        <v>-111.979207</v>
      </c>
      <c r="D4775">
        <v>22902</v>
      </c>
      <c r="G4775" t="s">
        <v>4585</v>
      </c>
      <c r="H4775" t="s">
        <v>5563</v>
      </c>
      <c r="I4775">
        <v>0</v>
      </c>
      <c r="K4775" t="str">
        <f t="shared" si="74"/>
        <v>, ('40.620221', '101908', '-111.979207', '22902', '', '', 'S PLAZA CENTER DR', 'PLAZA CENTER DR @ 7191 S', '0', '')</v>
      </c>
    </row>
    <row r="4776" spans="1:11" x14ac:dyDescent="0.25">
      <c r="A4776">
        <v>40.622461000000001</v>
      </c>
      <c r="B4776">
        <v>101909</v>
      </c>
      <c r="C4776">
        <v>-111.978893</v>
      </c>
      <c r="D4776">
        <v>22903</v>
      </c>
      <c r="G4776" t="s">
        <v>4585</v>
      </c>
      <c r="H4776" t="s">
        <v>5564</v>
      </c>
      <c r="I4776">
        <v>0</v>
      </c>
      <c r="K4776" t="str">
        <f t="shared" si="74"/>
        <v>, ('40.622461', '101909', '-111.978893', '22903', '', '', 'S PLAZA CENTER DR', 'PLAZA CENTER DR @ 7053 S', '0', '')</v>
      </c>
    </row>
    <row r="4777" spans="1:11" x14ac:dyDescent="0.25">
      <c r="A4777">
        <v>40.596926000000003</v>
      </c>
      <c r="B4777">
        <v>101910</v>
      </c>
      <c r="C4777">
        <v>-111.96727799999999</v>
      </c>
      <c r="D4777">
        <v>22904</v>
      </c>
      <c r="G4777" t="s">
        <v>47</v>
      </c>
      <c r="H4777" t="s">
        <v>5565</v>
      </c>
      <c r="I4777">
        <v>0</v>
      </c>
      <c r="K4777" t="str">
        <f t="shared" si="74"/>
        <v>, ('40.596926', '101910', '-111.967278', '22904', '', '', 'S 3200 W', '3200 W @ 8545 S', '0', '')</v>
      </c>
    </row>
    <row r="4778" spans="1:11" x14ac:dyDescent="0.25">
      <c r="A4778">
        <v>40.599761000000001</v>
      </c>
      <c r="B4778">
        <v>101911</v>
      </c>
      <c r="C4778">
        <v>-111.967296</v>
      </c>
      <c r="D4778">
        <v>22905</v>
      </c>
      <c r="G4778" t="s">
        <v>47</v>
      </c>
      <c r="H4778" t="s">
        <v>5566</v>
      </c>
      <c r="I4778">
        <v>0</v>
      </c>
      <c r="K4778" t="str">
        <f t="shared" si="74"/>
        <v>, ('40.599761', '101911', '-111.967296', '22905', '', '', 'S 3200 W', '3200 W @ 8377 S', '0', '')</v>
      </c>
    </row>
    <row r="4779" spans="1:11" x14ac:dyDescent="0.25">
      <c r="A4779">
        <v>40.602936</v>
      </c>
      <c r="B4779">
        <v>101912</v>
      </c>
      <c r="C4779">
        <v>-111.967219</v>
      </c>
      <c r="D4779">
        <v>22906</v>
      </c>
      <c r="G4779" t="s">
        <v>47</v>
      </c>
      <c r="H4779" t="s">
        <v>5567</v>
      </c>
      <c r="I4779">
        <v>0</v>
      </c>
      <c r="K4779" t="str">
        <f t="shared" si="74"/>
        <v>, ('40.602936', '101912', '-111.967219', '22906', '', '', 'S 3200 W', '3200 W @ 8175 S', '0', '')</v>
      </c>
    </row>
    <row r="4780" spans="1:11" x14ac:dyDescent="0.25">
      <c r="A4780">
        <v>40.606198999999997</v>
      </c>
      <c r="B4780">
        <v>101913</v>
      </c>
      <c r="C4780">
        <v>-111.967349</v>
      </c>
      <c r="D4780">
        <v>22907</v>
      </c>
      <c r="G4780" t="s">
        <v>47</v>
      </c>
      <c r="H4780" t="s">
        <v>5568</v>
      </c>
      <c r="I4780">
        <v>0</v>
      </c>
      <c r="K4780" t="str">
        <f t="shared" si="74"/>
        <v>, ('40.606199', '101913', '-111.967349', '22907', '', '', 'S 3200 W', '3200 W @ 7975 S', '0', '')</v>
      </c>
    </row>
    <row r="4781" spans="1:11" x14ac:dyDescent="0.25">
      <c r="A4781">
        <v>41.259101000000001</v>
      </c>
      <c r="B4781">
        <v>616124</v>
      </c>
      <c r="C4781">
        <v>-111.956946</v>
      </c>
      <c r="D4781">
        <v>19012</v>
      </c>
      <c r="G4781" t="s">
        <v>214</v>
      </c>
      <c r="H4781" t="s">
        <v>5569</v>
      </c>
      <c r="I4781">
        <v>0</v>
      </c>
      <c r="K4781" t="str">
        <f t="shared" si="74"/>
        <v>, ('41.259101', '616124', '-111.956946', '19012', '', '', 'E 2ND ST', '2ND ST @ 861 E', '0', '')</v>
      </c>
    </row>
    <row r="4782" spans="1:11" x14ac:dyDescent="0.25">
      <c r="A4782">
        <v>40.791124000000003</v>
      </c>
      <c r="B4782">
        <v>117107</v>
      </c>
      <c r="C4782">
        <v>-111.929984</v>
      </c>
      <c r="D4782">
        <v>4814</v>
      </c>
      <c r="G4782" t="s">
        <v>685</v>
      </c>
      <c r="H4782" t="s">
        <v>5570</v>
      </c>
      <c r="I4782">
        <v>0</v>
      </c>
      <c r="K4782" t="str">
        <f t="shared" si="74"/>
        <v>, ('40.791124', '117107', '-111.929984', '4814', '', '', 'W 1000 N', '1000 N @ 1338 W', '0', '')</v>
      </c>
    </row>
    <row r="4783" spans="1:11" x14ac:dyDescent="0.25">
      <c r="A4783">
        <v>41.259078000000002</v>
      </c>
      <c r="B4783">
        <v>616125</v>
      </c>
      <c r="C4783">
        <v>-111.957144</v>
      </c>
      <c r="D4783">
        <v>19013</v>
      </c>
      <c r="G4783" t="s">
        <v>214</v>
      </c>
      <c r="H4783" t="s">
        <v>5571</v>
      </c>
      <c r="I4783">
        <v>0</v>
      </c>
      <c r="K4783" t="str">
        <f t="shared" si="74"/>
        <v>, ('41.259078', '616125', '-111.957144', '19013', '', '', 'E 2ND ST', '2ND ST @ 850 E', '0', '')</v>
      </c>
    </row>
    <row r="4784" spans="1:11" x14ac:dyDescent="0.25">
      <c r="A4784">
        <v>41.217740999999997</v>
      </c>
      <c r="B4784">
        <v>622021</v>
      </c>
      <c r="C4784">
        <v>-112.011881</v>
      </c>
      <c r="D4784">
        <v>9410</v>
      </c>
      <c r="G4784" t="s">
        <v>5358</v>
      </c>
      <c r="H4784" t="s">
        <v>5572</v>
      </c>
      <c r="I4784">
        <v>0</v>
      </c>
      <c r="K4784" t="str">
        <f t="shared" si="74"/>
        <v>, ('41.217741', '622021', '-112.011881', '9410', '', '', 'S INDUSTRIAL DR', 'INDUSTRIAL DR @ 2640 S   (OGDEN)', '0', '')</v>
      </c>
    </row>
    <row r="4785" spans="1:11" x14ac:dyDescent="0.25">
      <c r="A4785">
        <v>40.653227999999999</v>
      </c>
      <c r="B4785">
        <v>152075</v>
      </c>
      <c r="C4785">
        <v>-111.94334499999999</v>
      </c>
      <c r="D4785">
        <v>18069</v>
      </c>
      <c r="G4785" t="s">
        <v>87</v>
      </c>
      <c r="H4785" t="s">
        <v>5573</v>
      </c>
      <c r="I4785">
        <v>0</v>
      </c>
      <c r="K4785" t="str">
        <f t="shared" si="74"/>
        <v>, ('40.653228', '152075', '-111.943345', '18069', '', '', 'W 5400 S', '5400 S @ 1920 W', '0', '')</v>
      </c>
    </row>
    <row r="4786" spans="1:11" x14ac:dyDescent="0.25">
      <c r="A4786">
        <v>41.209854</v>
      </c>
      <c r="B4786">
        <v>623097</v>
      </c>
      <c r="C4786">
        <v>-111.947549</v>
      </c>
      <c r="D4786">
        <v>11610</v>
      </c>
      <c r="G4786" t="s">
        <v>1670</v>
      </c>
      <c r="H4786" t="s">
        <v>5574</v>
      </c>
      <c r="I4786">
        <v>0</v>
      </c>
      <c r="K4786" t="str">
        <f t="shared" si="74"/>
        <v>, ('41.209854', '623097', '-111.947549', '11610', '', '', 'E 30TH ST', '30TH ST @ 1245 E', '0', '')</v>
      </c>
    </row>
    <row r="4787" spans="1:11" x14ac:dyDescent="0.25">
      <c r="A4787">
        <v>41.203242000000003</v>
      </c>
      <c r="B4787">
        <v>622028</v>
      </c>
      <c r="C4787">
        <v>-112.012011</v>
      </c>
      <c r="D4787">
        <v>9417</v>
      </c>
      <c r="G4787" t="s">
        <v>1480</v>
      </c>
      <c r="H4787" t="s">
        <v>5575</v>
      </c>
      <c r="I4787">
        <v>0</v>
      </c>
      <c r="K4787" t="str">
        <f t="shared" si="74"/>
        <v>, ('41.203242', '622028', '-112.012011', '9417', '', '', 'W HINKLEY DR', 'HINKLEY DR @ 1350 W    (OGDEN)', '0', '')</v>
      </c>
    </row>
    <row r="4788" spans="1:11" x14ac:dyDescent="0.25">
      <c r="A4788">
        <v>40.258645000000001</v>
      </c>
      <c r="B4788">
        <v>817246</v>
      </c>
      <c r="C4788">
        <v>-111.674691</v>
      </c>
      <c r="D4788">
        <v>10632</v>
      </c>
      <c r="G4788" t="s">
        <v>257</v>
      </c>
      <c r="H4788" t="s">
        <v>5576</v>
      </c>
      <c r="I4788">
        <v>0</v>
      </c>
      <c r="K4788" t="str">
        <f t="shared" si="74"/>
        <v>, ('40.258645', '817246', '-111.674691', '10632', '', '', 'N STATE ST', 'STATE ST @ 1825 N', '0', '')</v>
      </c>
    </row>
    <row r="4789" spans="1:11" x14ac:dyDescent="0.25">
      <c r="A4789">
        <v>40.364719000000001</v>
      </c>
      <c r="B4789">
        <v>806008</v>
      </c>
      <c r="C4789">
        <v>-111.74450299999999</v>
      </c>
      <c r="D4789">
        <v>10630</v>
      </c>
      <c r="G4789" t="s">
        <v>136</v>
      </c>
      <c r="H4789" t="s">
        <v>5577</v>
      </c>
      <c r="I4789">
        <v>0</v>
      </c>
      <c r="K4789" t="str">
        <f t="shared" si="74"/>
        <v>, ('40.364719', '806008', '-111.744503', '10630', '', '', 'W CENTER ST', 'CENTER ST @ 204 W', '0', '')</v>
      </c>
    </row>
    <row r="4790" spans="1:11" x14ac:dyDescent="0.25">
      <c r="A4790">
        <v>40.721772999999999</v>
      </c>
      <c r="B4790">
        <v>126096</v>
      </c>
      <c r="C4790">
        <v>-111.876908</v>
      </c>
      <c r="D4790">
        <v>14138</v>
      </c>
      <c r="G4790" t="s">
        <v>613</v>
      </c>
      <c r="H4790" t="s">
        <v>5578</v>
      </c>
      <c r="I4790">
        <v>0</v>
      </c>
      <c r="K4790" t="str">
        <f t="shared" si="74"/>
        <v>, ('40.721773', '126096', '-111.876908', '14138', '', '', 'S 500 E', '500 E @ 2250 S', '0', '')</v>
      </c>
    </row>
    <row r="4791" spans="1:11" x14ac:dyDescent="0.25">
      <c r="A4791">
        <v>40.720365000000001</v>
      </c>
      <c r="B4791">
        <v>126097</v>
      </c>
      <c r="C4791">
        <v>-111.87692800000001</v>
      </c>
      <c r="D4791">
        <v>14139</v>
      </c>
      <c r="G4791" t="s">
        <v>613</v>
      </c>
      <c r="H4791" t="s">
        <v>5579</v>
      </c>
      <c r="I4791">
        <v>0</v>
      </c>
      <c r="K4791" t="str">
        <f t="shared" si="74"/>
        <v>, ('40.720365', '126097', '-111.876928', '14139', '', '', 'S 500 E', '500 E @ 2320 S', '0', '')</v>
      </c>
    </row>
    <row r="4792" spans="1:11" x14ac:dyDescent="0.25">
      <c r="A4792">
        <v>40.702261</v>
      </c>
      <c r="B4792">
        <v>133005</v>
      </c>
      <c r="C4792">
        <v>-112.09175399999999</v>
      </c>
      <c r="D4792">
        <v>18458</v>
      </c>
      <c r="G4792" t="s">
        <v>2116</v>
      </c>
      <c r="H4792" t="s">
        <v>5580</v>
      </c>
      <c r="I4792">
        <v>0</v>
      </c>
      <c r="K4792" t="str">
        <f t="shared" si="74"/>
        <v>, ('40.702261', '133005', '-112.091754', '18458', '', '', 'S 8400 W', '8400 W @ 3175 S', '0', '')</v>
      </c>
    </row>
    <row r="4793" spans="1:11" x14ac:dyDescent="0.25">
      <c r="A4793">
        <v>41.172463</v>
      </c>
      <c r="B4793">
        <v>629072</v>
      </c>
      <c r="C4793">
        <v>-111.982214</v>
      </c>
      <c r="D4793">
        <v>11949</v>
      </c>
      <c r="G4793" t="s">
        <v>1895</v>
      </c>
      <c r="H4793" t="s">
        <v>5581</v>
      </c>
      <c r="I4793">
        <v>0</v>
      </c>
      <c r="K4793" t="str">
        <f t="shared" si="74"/>
        <v>, ('41.172463', '629072', '-111.982214', '11949', '', '', 'W 5000 S', '5000 S @ 295 W', '0', '')</v>
      </c>
    </row>
    <row r="4794" spans="1:11" x14ac:dyDescent="0.25">
      <c r="A4794">
        <v>40.739775999999999</v>
      </c>
      <c r="B4794">
        <v>126136</v>
      </c>
      <c r="C4794">
        <v>-111.87683800000001</v>
      </c>
      <c r="D4794">
        <v>14130</v>
      </c>
      <c r="G4794" t="s">
        <v>613</v>
      </c>
      <c r="H4794" t="s">
        <v>5582</v>
      </c>
      <c r="I4794">
        <v>0</v>
      </c>
      <c r="K4794" t="str">
        <f t="shared" si="74"/>
        <v>, ('40.739776', '126136', '-111.876838', '14130', '', '', 'S 500 E', '500 E @ 1376 S', '0', '')</v>
      </c>
    </row>
    <row r="4795" spans="1:11" x14ac:dyDescent="0.25">
      <c r="A4795">
        <v>40.738604000000002</v>
      </c>
      <c r="B4795">
        <v>126137</v>
      </c>
      <c r="C4795">
        <v>-111.876847</v>
      </c>
      <c r="D4795">
        <v>14131</v>
      </c>
      <c r="G4795" t="s">
        <v>613</v>
      </c>
      <c r="H4795" t="s">
        <v>5583</v>
      </c>
      <c r="I4795">
        <v>0</v>
      </c>
      <c r="K4795" t="str">
        <f t="shared" si="74"/>
        <v>, ('40.738604', '126137', '-111.876847', '14131', '', '', 'S 500 E', '500 E @ 1426 S', '0', '')</v>
      </c>
    </row>
    <row r="4796" spans="1:11" x14ac:dyDescent="0.25">
      <c r="A4796">
        <v>40.736553999999998</v>
      </c>
      <c r="B4796">
        <v>126138</v>
      </c>
      <c r="C4796">
        <v>-111.876955</v>
      </c>
      <c r="D4796">
        <v>14132</v>
      </c>
      <c r="G4796" t="s">
        <v>613</v>
      </c>
      <c r="H4796" t="s">
        <v>5584</v>
      </c>
      <c r="I4796">
        <v>0</v>
      </c>
      <c r="K4796" t="str">
        <f t="shared" si="74"/>
        <v>, ('40.736554', '126138', '-111.876955', '14132', '', '', 'S 500 E', '500 E @ 1520 S', '0', '')</v>
      </c>
    </row>
    <row r="4797" spans="1:11" x14ac:dyDescent="0.25">
      <c r="A4797">
        <v>40.699781999999999</v>
      </c>
      <c r="B4797">
        <v>137042</v>
      </c>
      <c r="C4797">
        <v>-111.879862</v>
      </c>
      <c r="D4797">
        <v>18450</v>
      </c>
      <c r="G4797" t="s">
        <v>202</v>
      </c>
      <c r="H4797" t="s">
        <v>5585</v>
      </c>
      <c r="I4797">
        <v>0</v>
      </c>
      <c r="K4797" t="str">
        <f t="shared" si="74"/>
        <v>, ('40.699782', '137042', '-111.879862', '18450', '', '', 'E 3300 S', '3300 S @ 398 E', '0', '')</v>
      </c>
    </row>
    <row r="4798" spans="1:11" x14ac:dyDescent="0.25">
      <c r="A4798">
        <v>40.733241</v>
      </c>
      <c r="B4798">
        <v>126140</v>
      </c>
      <c r="C4798">
        <v>-111.876867</v>
      </c>
      <c r="D4798">
        <v>14134</v>
      </c>
      <c r="G4798" t="s">
        <v>613</v>
      </c>
      <c r="H4798" t="s">
        <v>5586</v>
      </c>
      <c r="I4798">
        <v>0</v>
      </c>
      <c r="K4798" t="str">
        <f t="shared" si="74"/>
        <v>, ('40.733241', '126140', '-111.876867', '14134', '', '', 'S 500 E', '500 E @ 1710 S', '0', '')</v>
      </c>
    </row>
    <row r="4799" spans="1:11" x14ac:dyDescent="0.25">
      <c r="A4799">
        <v>40.730828000000002</v>
      </c>
      <c r="B4799">
        <v>126142</v>
      </c>
      <c r="C4799">
        <v>-111.876823</v>
      </c>
      <c r="D4799">
        <v>14135</v>
      </c>
      <c r="G4799" t="s">
        <v>613</v>
      </c>
      <c r="H4799" t="s">
        <v>5587</v>
      </c>
      <c r="I4799">
        <v>0</v>
      </c>
      <c r="K4799" t="str">
        <f t="shared" si="74"/>
        <v>, ('40.730828', '126142', '-111.876823', '14135', '', '', 'S 500 E', '500 E @ 1820 S', '0', '')</v>
      </c>
    </row>
    <row r="4800" spans="1:11" x14ac:dyDescent="0.25">
      <c r="A4800">
        <v>40.729058000000002</v>
      </c>
      <c r="B4800">
        <v>126143</v>
      </c>
      <c r="C4800">
        <v>-111.876823</v>
      </c>
      <c r="D4800">
        <v>14136</v>
      </c>
      <c r="G4800" t="s">
        <v>613</v>
      </c>
      <c r="H4800" t="s">
        <v>5588</v>
      </c>
      <c r="I4800">
        <v>0</v>
      </c>
      <c r="K4800" t="str">
        <f t="shared" si="74"/>
        <v>, ('40.729058', '126143', '-111.876823', '14136', '', '', 'S 500 E', '500 E @ 1896 S', '0', '')</v>
      </c>
    </row>
    <row r="4801" spans="1:11" x14ac:dyDescent="0.25">
      <c r="A4801">
        <v>40.727352000000003</v>
      </c>
      <c r="B4801">
        <v>126144</v>
      </c>
      <c r="C4801">
        <v>-111.87684299999999</v>
      </c>
      <c r="D4801">
        <v>14137</v>
      </c>
      <c r="G4801" t="s">
        <v>613</v>
      </c>
      <c r="H4801" t="s">
        <v>5589</v>
      </c>
      <c r="I4801">
        <v>0</v>
      </c>
      <c r="K4801" t="str">
        <f t="shared" si="74"/>
        <v>, ('40.727352', '126144', '-111.876843', '14137', '', '', 'S 500 E', '500 E @ 1964 S', '0', '')</v>
      </c>
    </row>
    <row r="4802" spans="1:11" x14ac:dyDescent="0.25">
      <c r="A4802">
        <v>40.749924</v>
      </c>
      <c r="B4802">
        <v>126502</v>
      </c>
      <c r="C4802">
        <v>-111.84538499999999</v>
      </c>
      <c r="D4802">
        <v>17728</v>
      </c>
      <c r="G4802" t="s">
        <v>5590</v>
      </c>
      <c r="H4802" t="s">
        <v>5591</v>
      </c>
      <c r="I4802">
        <v>0</v>
      </c>
      <c r="K4802" t="str">
        <f t="shared" si="74"/>
        <v>, ('40.749924', '126502', '-111.845385', '17728', '', '', 'GREENWOOD TER', 'GREENWOOD TER @ 898 S', '0', '')</v>
      </c>
    </row>
    <row r="4803" spans="1:11" x14ac:dyDescent="0.25">
      <c r="A4803">
        <v>40.740248000000001</v>
      </c>
      <c r="B4803">
        <v>127165</v>
      </c>
      <c r="C4803">
        <v>-111.83657700000001</v>
      </c>
      <c r="D4803">
        <v>17729</v>
      </c>
      <c r="G4803" t="s">
        <v>397</v>
      </c>
      <c r="H4803" t="s">
        <v>5592</v>
      </c>
      <c r="I4803">
        <v>0</v>
      </c>
      <c r="K4803" t="str">
        <f t="shared" ref="K4803:K4866" si="75">CONCATENATE(", ('",A4803,"', '",B4803,"', '",C4803,"', '",D4803,"', '",E4803,"', '",F4803,"', '",G4803,"', '",H4803,"', '",I4803,"', '",J4803,"')")</f>
        <v>, ('40.740248', '127165', '-111.836577', '17729', '', '', 'S 1900 E', '1900 E @ 1352 S', '0', '')</v>
      </c>
    </row>
    <row r="4804" spans="1:11" x14ac:dyDescent="0.25">
      <c r="A4804">
        <v>40.756802999999998</v>
      </c>
      <c r="B4804">
        <v>126499</v>
      </c>
      <c r="C4804">
        <v>-111.84549199999999</v>
      </c>
      <c r="D4804">
        <v>17725</v>
      </c>
      <c r="G4804" t="s">
        <v>926</v>
      </c>
      <c r="H4804" t="s">
        <v>5593</v>
      </c>
      <c r="I4804">
        <v>0</v>
      </c>
      <c r="K4804" t="str">
        <f t="shared" si="75"/>
        <v>, ('40.756803', '126499', '-111.845492', '17725', '', '', 'S GUARDSMAN WAY', 'GUARDSMAN WAY @ 602 S', '0', '')</v>
      </c>
    </row>
    <row r="4805" spans="1:11" x14ac:dyDescent="0.25">
      <c r="A4805">
        <v>40.755130000000001</v>
      </c>
      <c r="B4805">
        <v>126500</v>
      </c>
      <c r="C4805">
        <v>-111.845491</v>
      </c>
      <c r="D4805">
        <v>17726</v>
      </c>
      <c r="G4805" t="s">
        <v>926</v>
      </c>
      <c r="H4805" t="s">
        <v>5594</v>
      </c>
      <c r="I4805">
        <v>0</v>
      </c>
      <c r="K4805" t="str">
        <f t="shared" si="75"/>
        <v>, ('40.75513', '126500', '-111.845491', '17726', '', '', 'S GUARDSMAN WAY', 'GUARDSMAN WAY @ 702 S', '0', '')</v>
      </c>
    </row>
    <row r="4806" spans="1:11" x14ac:dyDescent="0.25">
      <c r="A4806">
        <v>40.751564000000002</v>
      </c>
      <c r="B4806">
        <v>126501</v>
      </c>
      <c r="C4806">
        <v>-111.84548599999999</v>
      </c>
      <c r="D4806">
        <v>17727</v>
      </c>
      <c r="G4806" t="s">
        <v>926</v>
      </c>
      <c r="H4806" t="s">
        <v>5595</v>
      </c>
      <c r="I4806">
        <v>0</v>
      </c>
      <c r="K4806" t="str">
        <f t="shared" si="75"/>
        <v>, ('40.751564', '126501', '-111.845486', '17727', '', '', 'S GUARDSMAN WAY', 'GUARDSMAN WAY @ 780 S', '0', '')</v>
      </c>
    </row>
    <row r="4807" spans="1:11" x14ac:dyDescent="0.25">
      <c r="A4807">
        <v>41.101661999999997</v>
      </c>
      <c r="B4807">
        <v>634017</v>
      </c>
      <c r="C4807">
        <v>-111.988652</v>
      </c>
      <c r="D4807">
        <v>20410</v>
      </c>
      <c r="G4807" t="s">
        <v>1901</v>
      </c>
      <c r="H4807" t="s">
        <v>5596</v>
      </c>
      <c r="I4807">
        <v>0</v>
      </c>
      <c r="K4807" t="str">
        <f t="shared" si="75"/>
        <v>, ('41.101662', '634017', '-111.988652', '20410', '', '', 'S 2000 E', '2000 E @ 875 S', '0', '')</v>
      </c>
    </row>
    <row r="4808" spans="1:11" x14ac:dyDescent="0.25">
      <c r="A4808">
        <v>40.678300999999998</v>
      </c>
      <c r="B4808">
        <v>138079</v>
      </c>
      <c r="C4808">
        <v>-111.824578</v>
      </c>
      <c r="D4808">
        <v>17748</v>
      </c>
      <c r="G4808" t="s">
        <v>121</v>
      </c>
      <c r="H4808" t="s">
        <v>5597</v>
      </c>
      <c r="I4808">
        <v>0</v>
      </c>
      <c r="K4808" t="str">
        <f t="shared" si="75"/>
        <v>, ('40.678301', '138079', '-111.824578', '17748', '', '', 'S 2300 E', '2300 E @ 4284 S', '0', '')</v>
      </c>
    </row>
    <row r="4809" spans="1:11" x14ac:dyDescent="0.25">
      <c r="A4809">
        <v>40.675612999999998</v>
      </c>
      <c r="B4809">
        <v>138080</v>
      </c>
      <c r="C4809">
        <v>-111.824609</v>
      </c>
      <c r="D4809">
        <v>17749</v>
      </c>
      <c r="G4809" t="s">
        <v>121</v>
      </c>
      <c r="H4809" t="s">
        <v>5598</v>
      </c>
      <c r="I4809">
        <v>0</v>
      </c>
      <c r="K4809" t="str">
        <f t="shared" si="75"/>
        <v>, ('40.675613', '138080', '-111.824609', '17749', '', '', 'S 2300 E', '2300 E @ 4402 S', '0', '')</v>
      </c>
    </row>
    <row r="4810" spans="1:11" x14ac:dyDescent="0.25">
      <c r="A4810">
        <v>41.113681</v>
      </c>
      <c r="B4810">
        <v>301038</v>
      </c>
      <c r="C4810">
        <v>-112.04521099999999</v>
      </c>
      <c r="D4810">
        <v>21703</v>
      </c>
      <c r="G4810" t="s">
        <v>2240</v>
      </c>
      <c r="H4810" t="s">
        <v>5599</v>
      </c>
      <c r="I4810">
        <v>0</v>
      </c>
      <c r="K4810" t="str">
        <f t="shared" si="75"/>
        <v>, ('41.113681', '301038', '-112.045211', '21703', '', '', 'S 1000 W', '1000 W @ 22 S', '0', '')</v>
      </c>
    </row>
    <row r="4811" spans="1:11" x14ac:dyDescent="0.25">
      <c r="A4811">
        <v>40.717607000000001</v>
      </c>
      <c r="B4811">
        <v>101367</v>
      </c>
      <c r="C4811">
        <v>-111.939133</v>
      </c>
      <c r="D4811">
        <v>21702</v>
      </c>
      <c r="G4811" t="s">
        <v>25</v>
      </c>
      <c r="H4811" t="s">
        <v>5600</v>
      </c>
      <c r="I4811">
        <v>0</v>
      </c>
      <c r="K4811" t="str">
        <f t="shared" si="75"/>
        <v>, ('40.717607', '101367', '-111.939133', '21702', '', '', 'S REDWOOD RD', 'REDWOOD RD @ 2470 S', '0', '')</v>
      </c>
    </row>
    <row r="4812" spans="1:11" x14ac:dyDescent="0.25">
      <c r="A4812">
        <v>40.763120000000001</v>
      </c>
      <c r="B4812">
        <v>127130</v>
      </c>
      <c r="C4812">
        <v>-111.83572100000001</v>
      </c>
      <c r="D4812">
        <v>15669</v>
      </c>
      <c r="G4812" t="s">
        <v>3099</v>
      </c>
      <c r="H4812" t="s">
        <v>5601</v>
      </c>
      <c r="I4812">
        <v>0</v>
      </c>
      <c r="K4812" t="str">
        <f t="shared" si="75"/>
        <v>, ('40.76312', '127130', '-111.835721', '15669', '', '', 'S MARIO CAPECCHI DR', 'MARIO CAPECCHI DR @ 375 S', '0', '')</v>
      </c>
    </row>
    <row r="4813" spans="1:11" x14ac:dyDescent="0.25">
      <c r="A4813">
        <v>40.699738000000004</v>
      </c>
      <c r="B4813">
        <v>138031</v>
      </c>
      <c r="C4813">
        <v>-111.809765</v>
      </c>
      <c r="D4813">
        <v>12948</v>
      </c>
      <c r="G4813" t="s">
        <v>202</v>
      </c>
      <c r="H4813" t="s">
        <v>5602</v>
      </c>
      <c r="I4813">
        <v>0</v>
      </c>
      <c r="K4813" t="str">
        <f t="shared" si="75"/>
        <v>, ('40.699738', '138031', '-111.809765', '12948', '', '', 'E 3300 S', '3300 S @ 2930 E', '0', '')</v>
      </c>
    </row>
    <row r="4814" spans="1:11" x14ac:dyDescent="0.25">
      <c r="A4814">
        <v>41.089281999999997</v>
      </c>
      <c r="B4814">
        <v>634008</v>
      </c>
      <c r="C4814">
        <v>-111.985685</v>
      </c>
      <c r="D4814">
        <v>12943</v>
      </c>
      <c r="G4814" t="s">
        <v>601</v>
      </c>
      <c r="H4814" t="s">
        <v>5603</v>
      </c>
      <c r="I4814">
        <v>0</v>
      </c>
      <c r="K4814" t="str">
        <f t="shared" si="75"/>
        <v>, ('41.089282', '634008', '-111.985685', '12943', '', '', 'W ANTELOPE DR', 'ANTELOPE DR @ 1100 W', '0', '')</v>
      </c>
    </row>
    <row r="4815" spans="1:11" x14ac:dyDescent="0.25">
      <c r="A4815">
        <v>40.699741000000003</v>
      </c>
      <c r="B4815">
        <v>138030</v>
      </c>
      <c r="C4815">
        <v>-111.81207499999999</v>
      </c>
      <c r="D4815">
        <v>12947</v>
      </c>
      <c r="G4815" t="s">
        <v>202</v>
      </c>
      <c r="H4815" t="s">
        <v>5604</v>
      </c>
      <c r="I4815">
        <v>0</v>
      </c>
      <c r="K4815" t="str">
        <f t="shared" si="75"/>
        <v>, ('40.699741', '138030', '-111.812075', '12947', '', '', 'E 3300 S', '3300 S @ 2828 E', '0', '')</v>
      </c>
    </row>
    <row r="4816" spans="1:11" x14ac:dyDescent="0.25">
      <c r="A4816">
        <v>40.699748</v>
      </c>
      <c r="B4816">
        <v>138029</v>
      </c>
      <c r="C4816">
        <v>-111.814387</v>
      </c>
      <c r="D4816">
        <v>12946</v>
      </c>
      <c r="G4816" t="s">
        <v>202</v>
      </c>
      <c r="H4816" t="s">
        <v>5605</v>
      </c>
      <c r="I4816">
        <v>0</v>
      </c>
      <c r="K4816" t="str">
        <f t="shared" si="75"/>
        <v>, ('40.699748', '138029', '-111.814387', '12946', '', '', 'E 3300 S', '3300 S @ 2710 E', '0', '')</v>
      </c>
    </row>
    <row r="4817" spans="1:11" x14ac:dyDescent="0.25">
      <c r="A4817">
        <v>40.723584000000002</v>
      </c>
      <c r="B4817">
        <v>125095</v>
      </c>
      <c r="C4817">
        <v>-111.87688900000001</v>
      </c>
      <c r="D4817">
        <v>15665</v>
      </c>
      <c r="G4817" t="s">
        <v>613</v>
      </c>
      <c r="H4817" t="s">
        <v>5606</v>
      </c>
      <c r="I4817">
        <v>0</v>
      </c>
      <c r="K4817" t="str">
        <f t="shared" si="75"/>
        <v>, ('40.723584', '125095', '-111.876889', '15665', '', '', 'S 500 E', '500 E @ 2174 S', '0', '')</v>
      </c>
    </row>
    <row r="4818" spans="1:11" x14ac:dyDescent="0.25">
      <c r="A4818">
        <v>40.763207999999999</v>
      </c>
      <c r="B4818">
        <v>125453</v>
      </c>
      <c r="C4818">
        <v>-111.86520299999999</v>
      </c>
      <c r="D4818">
        <v>15664</v>
      </c>
      <c r="G4818" t="s">
        <v>677</v>
      </c>
      <c r="H4818" t="s">
        <v>5607</v>
      </c>
      <c r="I4818">
        <v>0</v>
      </c>
      <c r="K4818" t="str">
        <f t="shared" si="75"/>
        <v>, ('40.763208', '125453', '-111.865203', '15664', '', '', 'S 900 E', '900 E @ 290 S', '0', '')</v>
      </c>
    </row>
    <row r="4819" spans="1:11" x14ac:dyDescent="0.25">
      <c r="A4819">
        <v>40.755277</v>
      </c>
      <c r="B4819">
        <v>127017</v>
      </c>
      <c r="C4819">
        <v>-111.826581</v>
      </c>
      <c r="D4819">
        <v>13188</v>
      </c>
      <c r="G4819" t="s">
        <v>5608</v>
      </c>
      <c r="H4819" t="s">
        <v>5609</v>
      </c>
      <c r="I4819">
        <v>0</v>
      </c>
      <c r="K4819" t="str">
        <f t="shared" si="75"/>
        <v>, ('40.755277', '127017', '-111.826581', '13188', '', '', 'S ARAPEEN DR', 'ARAPEEN DR @ 675 S', '0', '')</v>
      </c>
    </row>
    <row r="4820" spans="1:11" x14ac:dyDescent="0.25">
      <c r="A4820">
        <v>40.681386000000003</v>
      </c>
      <c r="B4820">
        <v>138078</v>
      </c>
      <c r="C4820">
        <v>-111.824619</v>
      </c>
      <c r="D4820">
        <v>17747</v>
      </c>
      <c r="G4820" t="s">
        <v>121</v>
      </c>
      <c r="H4820" t="s">
        <v>5610</v>
      </c>
      <c r="I4820">
        <v>0</v>
      </c>
      <c r="K4820" t="str">
        <f t="shared" si="75"/>
        <v>, ('40.681386', '138078', '-111.824619', '17747', '', '', 'S 2300 E', '2300 E @ 4158 S', '0', '')</v>
      </c>
    </row>
    <row r="4821" spans="1:11" x14ac:dyDescent="0.25">
      <c r="A4821">
        <v>40.781261000000001</v>
      </c>
      <c r="B4821">
        <v>115026</v>
      </c>
      <c r="C4821">
        <v>-112.03213700000001</v>
      </c>
      <c r="D4821">
        <v>18634</v>
      </c>
      <c r="G4821" t="s">
        <v>1711</v>
      </c>
      <c r="H4821" t="s">
        <v>5611</v>
      </c>
      <c r="I4821">
        <v>0</v>
      </c>
      <c r="K4821" t="str">
        <f t="shared" si="75"/>
        <v>, ('40.781261', '115026', '-112.032137', '18634', '', '', 'W HAROLD GATTY DR', 'HAROLD GATTY DR @ 5825 W', '0', '')</v>
      </c>
    </row>
    <row r="4822" spans="1:11" x14ac:dyDescent="0.25">
      <c r="A4822">
        <v>40.781249000000003</v>
      </c>
      <c r="B4822">
        <v>115025</v>
      </c>
      <c r="C4822">
        <v>-112.03504700000001</v>
      </c>
      <c r="D4822">
        <v>18633</v>
      </c>
      <c r="G4822" t="s">
        <v>1711</v>
      </c>
      <c r="H4822" t="s">
        <v>5612</v>
      </c>
      <c r="I4822">
        <v>0</v>
      </c>
      <c r="K4822" t="str">
        <f t="shared" si="75"/>
        <v>, ('40.781249', '115025', '-112.035047', '18633', '', '', 'W HAROLD GATTY DR', 'HAROLD GATTY DR @ 5975 W', '0', '')</v>
      </c>
    </row>
    <row r="4823" spans="1:11" x14ac:dyDescent="0.25">
      <c r="A4823">
        <v>40.735439999999997</v>
      </c>
      <c r="B4823">
        <v>126279</v>
      </c>
      <c r="C4823">
        <v>-111.84804699999999</v>
      </c>
      <c r="D4823">
        <v>14391</v>
      </c>
      <c r="G4823" t="s">
        <v>1912</v>
      </c>
      <c r="H4823" t="s">
        <v>5613</v>
      </c>
      <c r="I4823">
        <v>0</v>
      </c>
      <c r="K4823" t="str">
        <f t="shared" si="75"/>
        <v>, ('40.73544', '126279', '-111.848047', '14391', '', '', 'S 1500 E', '1500 E @ 1568 S', '0', '')</v>
      </c>
    </row>
    <row r="4824" spans="1:11" x14ac:dyDescent="0.25">
      <c r="A4824">
        <v>40.778360999999997</v>
      </c>
      <c r="B4824">
        <v>115004</v>
      </c>
      <c r="C4824">
        <v>-112.029681</v>
      </c>
      <c r="D4824">
        <v>18631</v>
      </c>
      <c r="G4824" t="s">
        <v>332</v>
      </c>
      <c r="H4824" t="s">
        <v>5614</v>
      </c>
      <c r="I4824">
        <v>0</v>
      </c>
      <c r="K4824" t="str">
        <f t="shared" si="75"/>
        <v>, ('40.778361', '115004', '-112.029681', '18631', '', '', 'W AMELIA EARHART DR', 'AMELIA EARHART DR @ 5850 W', '0', '')</v>
      </c>
    </row>
    <row r="4825" spans="1:11" x14ac:dyDescent="0.25">
      <c r="A4825">
        <v>40.744526999999998</v>
      </c>
      <c r="B4825">
        <v>126221</v>
      </c>
      <c r="C4825">
        <v>-111.888419</v>
      </c>
      <c r="D4825">
        <v>18639</v>
      </c>
      <c r="G4825" t="s">
        <v>89</v>
      </c>
      <c r="H4825" t="s">
        <v>5615</v>
      </c>
      <c r="I4825">
        <v>0</v>
      </c>
      <c r="K4825" t="str">
        <f t="shared" si="75"/>
        <v>, ('40.744527', '126221', '-111.888419', '18639', '', '', 'S STATE ST', 'STATE ST @ 1120 S', '0', '')</v>
      </c>
    </row>
    <row r="4826" spans="1:11" x14ac:dyDescent="0.25">
      <c r="A4826">
        <v>40.774428</v>
      </c>
      <c r="B4826">
        <v>115046</v>
      </c>
      <c r="C4826">
        <v>-112.00590800000001</v>
      </c>
      <c r="D4826">
        <v>18638</v>
      </c>
      <c r="G4826" t="s">
        <v>1715</v>
      </c>
      <c r="H4826" t="s">
        <v>5616</v>
      </c>
      <c r="I4826">
        <v>0</v>
      </c>
      <c r="K4826" t="str">
        <f t="shared" si="75"/>
        <v>, ('40.774428', '115046', '-112.005908', '18638', '', '', 'N WRIGHT BROTHERS DR', 'WRIGHT BROTHERS DR @ 263 N', '0', '')</v>
      </c>
    </row>
    <row r="4827" spans="1:11" x14ac:dyDescent="0.25">
      <c r="A4827">
        <v>40.631383999999997</v>
      </c>
      <c r="B4827">
        <v>155021</v>
      </c>
      <c r="C4827">
        <v>-111.82480700000001</v>
      </c>
      <c r="D4827">
        <v>15915</v>
      </c>
      <c r="G4827" t="s">
        <v>121</v>
      </c>
      <c r="H4827" t="s">
        <v>5617</v>
      </c>
      <c r="I4827">
        <v>0</v>
      </c>
      <c r="K4827" t="str">
        <f t="shared" si="75"/>
        <v>, ('40.631384', '155021', '-111.824807', '15915', '', '', 'S 2300 E', '2300 E @ 6598 S', '0', '')</v>
      </c>
    </row>
    <row r="4828" spans="1:11" x14ac:dyDescent="0.25">
      <c r="A4828">
        <v>40.875478999999999</v>
      </c>
      <c r="B4828">
        <v>109074</v>
      </c>
      <c r="C4828">
        <v>-111.855475</v>
      </c>
      <c r="D4828">
        <v>12495</v>
      </c>
      <c r="G4828" t="s">
        <v>5618</v>
      </c>
      <c r="H4828" t="s">
        <v>5619</v>
      </c>
      <c r="I4828">
        <v>0</v>
      </c>
      <c r="K4828" t="str">
        <f t="shared" si="75"/>
        <v>, ('40.875479', '109074', '-111.855475', '12495', '', '', 'E CANYON CREST DR', 'CANYON CREST DR @ 1398 E', '0', '')</v>
      </c>
    </row>
    <row r="4829" spans="1:11" x14ac:dyDescent="0.25">
      <c r="A4829">
        <v>40.877257</v>
      </c>
      <c r="B4829">
        <v>109073</v>
      </c>
      <c r="C4829">
        <v>-111.855251</v>
      </c>
      <c r="D4829">
        <v>12494</v>
      </c>
      <c r="G4829" t="s">
        <v>5620</v>
      </c>
      <c r="H4829" t="s">
        <v>5621</v>
      </c>
      <c r="I4829">
        <v>0</v>
      </c>
      <c r="K4829" t="str">
        <f t="shared" si="75"/>
        <v>, ('40.877257', '109073', '-111.855251', '12494', '', '', 'S CANYON CREST DR', 'CANYON CREST DR @ 1200 S', '0', '')</v>
      </c>
    </row>
    <row r="4830" spans="1:11" x14ac:dyDescent="0.25">
      <c r="A4830">
        <v>40.876810999999996</v>
      </c>
      <c r="B4830">
        <v>109076</v>
      </c>
      <c r="C4830">
        <v>-111.859562</v>
      </c>
      <c r="D4830">
        <v>12497</v>
      </c>
      <c r="G4830" t="s">
        <v>4341</v>
      </c>
      <c r="H4830" t="s">
        <v>5622</v>
      </c>
      <c r="I4830">
        <v>0</v>
      </c>
      <c r="K4830" t="str">
        <f t="shared" si="75"/>
        <v>, ('40.876811', '109076', '-111.859562', '12497', '', '', 'E MILLBROOK DR', 'MILLBROOK DR @ 1037 E', '0', '')</v>
      </c>
    </row>
    <row r="4831" spans="1:11" x14ac:dyDescent="0.25">
      <c r="A4831">
        <v>40.636873000000001</v>
      </c>
      <c r="B4831">
        <v>155018</v>
      </c>
      <c r="C4831">
        <v>-111.824821</v>
      </c>
      <c r="D4831">
        <v>15912</v>
      </c>
      <c r="G4831" t="s">
        <v>121</v>
      </c>
      <c r="H4831" t="s">
        <v>5623</v>
      </c>
      <c r="I4831">
        <v>0</v>
      </c>
      <c r="K4831" t="str">
        <f t="shared" si="75"/>
        <v>, ('40.636873', '155018', '-111.824821', '15912', '', '', 'S 2300 E', '2300 E @ 6300 S', '0', '')</v>
      </c>
    </row>
    <row r="4832" spans="1:11" x14ac:dyDescent="0.25">
      <c r="A4832">
        <v>40.878604000000003</v>
      </c>
      <c r="B4832">
        <v>109078</v>
      </c>
      <c r="C4832">
        <v>-111.863041</v>
      </c>
      <c r="D4832">
        <v>12499</v>
      </c>
      <c r="G4832" t="s">
        <v>375</v>
      </c>
      <c r="H4832" t="s">
        <v>5624</v>
      </c>
      <c r="I4832">
        <v>0</v>
      </c>
      <c r="K4832" t="str">
        <f t="shared" si="75"/>
        <v>, ('40.878604', '109078', '-111.863041', '12499', '', '', 'S DAVIS BLVD', 'DAVIS BLVD @ 1015 S', '0', '')</v>
      </c>
    </row>
    <row r="4833" spans="1:11" x14ac:dyDescent="0.25">
      <c r="A4833">
        <v>40.877203999999999</v>
      </c>
      <c r="B4833">
        <v>109077</v>
      </c>
      <c r="C4833">
        <v>-111.862235</v>
      </c>
      <c r="D4833">
        <v>12498</v>
      </c>
      <c r="G4833" t="s">
        <v>4341</v>
      </c>
      <c r="H4833" t="s">
        <v>5625</v>
      </c>
      <c r="I4833">
        <v>0</v>
      </c>
      <c r="K4833" t="str">
        <f t="shared" si="75"/>
        <v>, ('40.877204', '109077', '-111.862235', '12498', '', '', 'E MILLBROOK DR', 'MILLBROOK DR @ 941 E', '0', '')</v>
      </c>
    </row>
    <row r="4834" spans="1:11" x14ac:dyDescent="0.25">
      <c r="A4834">
        <v>41.465446</v>
      </c>
      <c r="B4834">
        <v>605056</v>
      </c>
      <c r="C4834">
        <v>-112.033001</v>
      </c>
      <c r="D4834">
        <v>12069</v>
      </c>
      <c r="G4834" t="s">
        <v>35</v>
      </c>
      <c r="H4834" t="s">
        <v>5626</v>
      </c>
      <c r="I4834">
        <v>0</v>
      </c>
      <c r="K4834" t="str">
        <f t="shared" si="75"/>
        <v>, ('41.465446', '605056', '-112.033001', '12069', '', '', 'S US HWY 89', 'US HWY 89 @ 2435 S', '0', '')</v>
      </c>
    </row>
    <row r="4835" spans="1:11" x14ac:dyDescent="0.25">
      <c r="A4835">
        <v>41.182701000000002</v>
      </c>
      <c r="B4835">
        <v>628122</v>
      </c>
      <c r="C4835">
        <v>-112.02579299999999</v>
      </c>
      <c r="D4835">
        <v>8389</v>
      </c>
      <c r="G4835" t="s">
        <v>821</v>
      </c>
      <c r="H4835" t="s">
        <v>5627</v>
      </c>
      <c r="I4835">
        <v>0</v>
      </c>
      <c r="K4835" t="str">
        <f t="shared" si="75"/>
        <v>, ('41.182701', '628122', '-112.025793', '8389', '', '', 'S 1900 W', '1900 W @ 4410 S', '0', '')</v>
      </c>
    </row>
    <row r="4836" spans="1:11" x14ac:dyDescent="0.25">
      <c r="A4836">
        <v>40.589371999999997</v>
      </c>
      <c r="B4836">
        <v>172143</v>
      </c>
      <c r="C4836">
        <v>-111.896006</v>
      </c>
      <c r="D4836">
        <v>14885</v>
      </c>
      <c r="G4836" t="s">
        <v>232</v>
      </c>
      <c r="H4836" t="s">
        <v>5628</v>
      </c>
      <c r="I4836">
        <v>0</v>
      </c>
      <c r="K4836" t="str">
        <f t="shared" si="75"/>
        <v>, ('40.589372', '172143', '-111.896006', '14885', '', '', 'S MONROE BLVD', 'MONROE BLVD @ 8938 S', '0', '')</v>
      </c>
    </row>
    <row r="4837" spans="1:11" x14ac:dyDescent="0.25">
      <c r="A4837">
        <v>40.415891999999999</v>
      </c>
      <c r="B4837">
        <v>801282</v>
      </c>
      <c r="C4837">
        <v>-111.773319</v>
      </c>
      <c r="D4837">
        <v>23299</v>
      </c>
      <c r="G4837" t="s">
        <v>5629</v>
      </c>
      <c r="H4837" t="s">
        <v>5630</v>
      </c>
      <c r="I4837">
        <v>0</v>
      </c>
      <c r="K4837" t="str">
        <f t="shared" si="75"/>
        <v>, ('40.415892', '801282', '-111.773319', '23299', '', '', 'N 4800 WEST', '4800 WEST @ 10080 N', '0', '')</v>
      </c>
    </row>
    <row r="4838" spans="1:11" x14ac:dyDescent="0.25">
      <c r="A4838">
        <v>41.212513999999999</v>
      </c>
      <c r="B4838">
        <v>601233</v>
      </c>
      <c r="C4838">
        <v>-112.025054</v>
      </c>
      <c r="D4838">
        <v>23296</v>
      </c>
      <c r="G4838" t="s">
        <v>5631</v>
      </c>
      <c r="H4838" t="s">
        <v>5632</v>
      </c>
      <c r="I4838">
        <v>0</v>
      </c>
      <c r="K4838" t="str">
        <f t="shared" si="75"/>
        <v>, ('41.212514', '601233', '-112.025054', '23296', '', '', 'W 2900 S', '2900 S @ 1870 W', '0', '')</v>
      </c>
    </row>
    <row r="4839" spans="1:11" x14ac:dyDescent="0.25">
      <c r="A4839">
        <v>40.225327999999998</v>
      </c>
      <c r="B4839" t="s">
        <v>5633</v>
      </c>
      <c r="C4839">
        <v>-111.661213</v>
      </c>
      <c r="D4839">
        <v>23295</v>
      </c>
      <c r="G4839" t="s">
        <v>2184</v>
      </c>
      <c r="H4839" t="s">
        <v>2185</v>
      </c>
      <c r="I4839">
        <v>0</v>
      </c>
      <c r="K4839" t="str">
        <f t="shared" si="75"/>
        <v>, ('40.225328', 'BB801280', '-111.661213', '23295', '', '', 'PROVO INTERMODAL ST ', 'FREEDOM BLVD @ 610 S', '0', '')</v>
      </c>
    </row>
    <row r="4840" spans="1:11" x14ac:dyDescent="0.25">
      <c r="A4840">
        <v>40.224912000000003</v>
      </c>
      <c r="B4840" t="s">
        <v>5634</v>
      </c>
      <c r="C4840">
        <v>-111.660886</v>
      </c>
      <c r="D4840">
        <v>23294</v>
      </c>
      <c r="G4840" t="s">
        <v>3132</v>
      </c>
      <c r="H4840" t="s">
        <v>2185</v>
      </c>
      <c r="I4840">
        <v>0</v>
      </c>
      <c r="K4840" t="str">
        <f t="shared" si="75"/>
        <v>, ('40.224912', 'BB801279', '-111.660886', '23294', '', '', 'S FREEDOM BLVD', 'FREEDOM BLVD @ 610 S', '0', '')</v>
      </c>
    </row>
    <row r="4841" spans="1:11" x14ac:dyDescent="0.25">
      <c r="A4841">
        <v>40.224936</v>
      </c>
      <c r="B4841" t="s">
        <v>5635</v>
      </c>
      <c r="C4841">
        <v>-111.661215</v>
      </c>
      <c r="D4841">
        <v>23293</v>
      </c>
      <c r="G4841" t="s">
        <v>2184</v>
      </c>
      <c r="H4841" t="s">
        <v>2185</v>
      </c>
      <c r="I4841">
        <v>0</v>
      </c>
      <c r="K4841" t="str">
        <f t="shared" si="75"/>
        <v>, ('40.224936', 'BB801278', '-111.661215', '23293', '', '', 'PROVO INTERMODAL ST ', 'FREEDOM BLVD @ 610 S', '0', '')</v>
      </c>
    </row>
    <row r="4842" spans="1:11" x14ac:dyDescent="0.25">
      <c r="A4842">
        <v>40.224964</v>
      </c>
      <c r="B4842" t="s">
        <v>5636</v>
      </c>
      <c r="C4842">
        <v>-111.661434</v>
      </c>
      <c r="D4842">
        <v>23292</v>
      </c>
      <c r="G4842" t="s">
        <v>2184</v>
      </c>
      <c r="H4842" t="s">
        <v>2185</v>
      </c>
      <c r="I4842">
        <v>0</v>
      </c>
      <c r="K4842" t="str">
        <f t="shared" si="75"/>
        <v>, ('40.224964', 'BB801277', '-111.661434', '23292', '', '', 'PROVO INTERMODAL ST ', 'FREEDOM BLVD @ 610 S', '0', '')</v>
      </c>
    </row>
    <row r="4843" spans="1:11" x14ac:dyDescent="0.25">
      <c r="A4843">
        <v>40.224983999999999</v>
      </c>
      <c r="B4843" t="s">
        <v>5637</v>
      </c>
      <c r="C4843">
        <v>-111.661669</v>
      </c>
      <c r="D4843">
        <v>23291</v>
      </c>
      <c r="G4843" t="s">
        <v>5638</v>
      </c>
      <c r="H4843" t="s">
        <v>2185</v>
      </c>
      <c r="I4843">
        <v>0</v>
      </c>
      <c r="K4843" t="str">
        <f t="shared" si="75"/>
        <v>, ('40.224984', 'BB801276', '-111.661669', '23291', '', '', 'PROVO INTERMODAL ST', 'FREEDOM BLVD @ 610 S', '0', '')</v>
      </c>
    </row>
    <row r="4844" spans="1:11" x14ac:dyDescent="0.25">
      <c r="A4844">
        <v>40.225389</v>
      </c>
      <c r="B4844" t="s">
        <v>5639</v>
      </c>
      <c r="C4844">
        <v>-111.66172299999999</v>
      </c>
      <c r="D4844">
        <v>23290</v>
      </c>
      <c r="G4844" t="s">
        <v>2184</v>
      </c>
      <c r="H4844" t="s">
        <v>2185</v>
      </c>
      <c r="I4844">
        <v>0</v>
      </c>
      <c r="K4844" t="str">
        <f t="shared" si="75"/>
        <v>, ('40.225389', 'BB801275', '-111.661723', '23290', '', '', 'PROVO INTERMODAL ST ', 'FREEDOM BLVD @ 610 S', '0', '')</v>
      </c>
    </row>
    <row r="4845" spans="1:11" x14ac:dyDescent="0.25">
      <c r="A4845">
        <v>40.655357000000002</v>
      </c>
      <c r="B4845">
        <v>101657</v>
      </c>
      <c r="C4845">
        <v>-111.815366</v>
      </c>
      <c r="D4845">
        <v>22479</v>
      </c>
      <c r="G4845" t="s">
        <v>178</v>
      </c>
      <c r="H4845" t="s">
        <v>5640</v>
      </c>
      <c r="I4845">
        <v>0</v>
      </c>
      <c r="K4845" t="str">
        <f t="shared" si="75"/>
        <v>, ('40.655357', '101657', '-111.815366', '22479', '', '', 'S HOLLADAY BLVD', 'HOLLADAY BLVD @ 5278 S', '0', '')</v>
      </c>
    </row>
    <row r="4846" spans="1:11" x14ac:dyDescent="0.25">
      <c r="A4846">
        <v>41.180478000000001</v>
      </c>
      <c r="B4846">
        <v>629013</v>
      </c>
      <c r="C4846">
        <v>-111.95823900000001</v>
      </c>
      <c r="D4846">
        <v>11371</v>
      </c>
      <c r="G4846" t="s">
        <v>232</v>
      </c>
      <c r="H4846" t="s">
        <v>5641</v>
      </c>
      <c r="I4846">
        <v>0</v>
      </c>
      <c r="K4846" t="str">
        <f t="shared" si="75"/>
        <v>, ('41.180478', '629013', '-111.958239', '11371', '', '', 'S MONROE BLVD', 'MONROE BLVD @ 4555 S', '0', '')</v>
      </c>
    </row>
    <row r="4847" spans="1:11" x14ac:dyDescent="0.25">
      <c r="A4847">
        <v>41.181727000000002</v>
      </c>
      <c r="B4847">
        <v>629012</v>
      </c>
      <c r="C4847">
        <v>-111.95934099999999</v>
      </c>
      <c r="D4847">
        <v>11370</v>
      </c>
      <c r="G4847" t="s">
        <v>232</v>
      </c>
      <c r="H4847" t="s">
        <v>5642</v>
      </c>
      <c r="I4847">
        <v>0</v>
      </c>
      <c r="K4847" t="str">
        <f t="shared" si="75"/>
        <v>, ('41.181727', '629012', '-111.959341', '11370', '', '', 'S MONROE BLVD', 'MONROE BLVD @ 4499 S', '0', '')</v>
      </c>
    </row>
    <row r="4848" spans="1:11" x14ac:dyDescent="0.25">
      <c r="A4848">
        <v>40.226165000000002</v>
      </c>
      <c r="B4848">
        <v>820037</v>
      </c>
      <c r="C4848">
        <v>-111.642483</v>
      </c>
      <c r="D4848">
        <v>19143</v>
      </c>
      <c r="G4848" t="s">
        <v>677</v>
      </c>
      <c r="H4848" t="s">
        <v>5643</v>
      </c>
      <c r="I4848">
        <v>0</v>
      </c>
      <c r="K4848" t="str">
        <f t="shared" si="75"/>
        <v>, ('40.226165', '820037', '-111.642483', '19143', '', '', 'S 900 E', '900 E @ 575 S', '0', '')</v>
      </c>
    </row>
    <row r="4849" spans="1:11" x14ac:dyDescent="0.25">
      <c r="A4849">
        <v>40.272145999999999</v>
      </c>
      <c r="B4849">
        <v>816061</v>
      </c>
      <c r="C4849">
        <v>-111.71202099999999</v>
      </c>
      <c r="D4849">
        <v>19140</v>
      </c>
      <c r="G4849" t="s">
        <v>5644</v>
      </c>
      <c r="H4849" t="s">
        <v>5645</v>
      </c>
      <c r="I4849">
        <v>0</v>
      </c>
      <c r="K4849" t="str">
        <f t="shared" si="75"/>
        <v>, ('40.272146', '816061', '-111.712021', '19140', '', '', 'S SANDHILL RD', 'SANDHILL RD @ 1320 S', '0', '')</v>
      </c>
    </row>
    <row r="4850" spans="1:11" x14ac:dyDescent="0.25">
      <c r="A4850">
        <v>40.725544999999997</v>
      </c>
      <c r="B4850">
        <v>126448</v>
      </c>
      <c r="C4850">
        <v>-111.87755799999999</v>
      </c>
      <c r="D4850">
        <v>15895</v>
      </c>
      <c r="G4850" t="s">
        <v>297</v>
      </c>
      <c r="H4850" t="s">
        <v>5646</v>
      </c>
      <c r="I4850">
        <v>0</v>
      </c>
      <c r="K4850" t="str">
        <f t="shared" si="75"/>
        <v>, ('40.725545', '126448', '-111.877558', '15895', '', '', 'E 2100 S', '2100 S @ 489 E', '0', '')</v>
      </c>
    </row>
    <row r="4851" spans="1:11" x14ac:dyDescent="0.25">
      <c r="A4851">
        <v>40.582234</v>
      </c>
      <c r="B4851">
        <v>198300</v>
      </c>
      <c r="C4851">
        <v>-111.938851</v>
      </c>
      <c r="D4851">
        <v>23873</v>
      </c>
      <c r="G4851" t="s">
        <v>5647</v>
      </c>
      <c r="H4851" t="s">
        <v>5648</v>
      </c>
      <c r="I4851">
        <v>0</v>
      </c>
      <c r="K4851" t="str">
        <f t="shared" si="75"/>
        <v>, ('40.582234', '198300', '-111.938851', '23873', '', '', 'S REDWOOD RD ', 'REDWOOD RD @ 9296 S', '0', '')</v>
      </c>
    </row>
    <row r="4852" spans="1:11" x14ac:dyDescent="0.25">
      <c r="A4852">
        <v>40.667465</v>
      </c>
      <c r="B4852">
        <v>198304</v>
      </c>
      <c r="C4852">
        <v>-111.82657</v>
      </c>
      <c r="D4852">
        <v>23877</v>
      </c>
      <c r="G4852" t="s">
        <v>5649</v>
      </c>
      <c r="H4852" t="s">
        <v>5650</v>
      </c>
      <c r="I4852">
        <v>0</v>
      </c>
      <c r="K4852" t="str">
        <f t="shared" si="75"/>
        <v>, ('40.667465', '198304', '-111.82657', '23877', '', '', 'E MURRAY HOLLADAY RD ', 'MURRAY HOLLADAY RD @ 2248 E', '0', '')</v>
      </c>
    </row>
    <row r="4853" spans="1:11" x14ac:dyDescent="0.25">
      <c r="A4853">
        <v>40.540092999999999</v>
      </c>
      <c r="B4853">
        <v>198303</v>
      </c>
      <c r="C4853">
        <v>-112.010096</v>
      </c>
      <c r="D4853">
        <v>23876</v>
      </c>
      <c r="G4853" t="s">
        <v>5651</v>
      </c>
      <c r="H4853" t="s">
        <v>5652</v>
      </c>
      <c r="I4853">
        <v>0</v>
      </c>
      <c r="K4853" t="str">
        <f t="shared" si="75"/>
        <v>, ('40.540093', '198303', '-112.010096', '23876', '', '', 'S GRANDVILLE AVE ', 'GRANDVILLE AVE @ 11597 S', '0', '')</v>
      </c>
    </row>
    <row r="4854" spans="1:11" x14ac:dyDescent="0.25">
      <c r="A4854">
        <v>40.537019000000001</v>
      </c>
      <c r="B4854">
        <v>198302</v>
      </c>
      <c r="C4854">
        <v>-112.004102</v>
      </c>
      <c r="D4854">
        <v>23875</v>
      </c>
      <c r="G4854" t="s">
        <v>1065</v>
      </c>
      <c r="H4854" t="s">
        <v>5653</v>
      </c>
      <c r="I4854">
        <v>0</v>
      </c>
      <c r="K4854" t="str">
        <f t="shared" si="75"/>
        <v>, ('40.537019', '198302', '-112.004102', '23875', '', '', 'W 11800 S', '11800 S @ 4744 W', '0', '')</v>
      </c>
    </row>
    <row r="4855" spans="1:11" x14ac:dyDescent="0.25">
      <c r="A4855">
        <v>40.537008</v>
      </c>
      <c r="B4855">
        <v>198301</v>
      </c>
      <c r="C4855">
        <v>-111.99973300000001</v>
      </c>
      <c r="D4855">
        <v>23874</v>
      </c>
      <c r="G4855" t="s">
        <v>1065</v>
      </c>
      <c r="H4855" t="s">
        <v>5654</v>
      </c>
      <c r="I4855">
        <v>0</v>
      </c>
      <c r="K4855" t="str">
        <f t="shared" si="75"/>
        <v>, ('40.537008', '198301', '-111.999733', '23874', '', '', 'W 11800 S', '11800 S @ 4562 W', '0', '')</v>
      </c>
    </row>
    <row r="4856" spans="1:11" x14ac:dyDescent="0.25">
      <c r="A4856">
        <v>40.6753</v>
      </c>
      <c r="B4856">
        <v>198305</v>
      </c>
      <c r="C4856">
        <v>-111.82444599999999</v>
      </c>
      <c r="D4856">
        <v>23878</v>
      </c>
      <c r="G4856" t="s">
        <v>121</v>
      </c>
      <c r="H4856" t="s">
        <v>5655</v>
      </c>
      <c r="I4856">
        <v>0</v>
      </c>
      <c r="K4856" t="str">
        <f t="shared" si="75"/>
        <v>, ('40.6753', '198305', '-111.824446', '23878', '', '', 'S 2300 E', '2300 E @ 4433 S', '0', '')</v>
      </c>
    </row>
    <row r="4857" spans="1:11" x14ac:dyDescent="0.25">
      <c r="A4857">
        <v>41.193598999999999</v>
      </c>
      <c r="B4857">
        <v>623065</v>
      </c>
      <c r="C4857">
        <v>-111.979653</v>
      </c>
      <c r="D4857">
        <v>11156</v>
      </c>
      <c r="G4857" t="s">
        <v>322</v>
      </c>
      <c r="H4857" t="s">
        <v>5656</v>
      </c>
      <c r="I4857">
        <v>0</v>
      </c>
      <c r="K4857" t="str">
        <f t="shared" si="75"/>
        <v>, ('41.193599', '623065', '-111.979653', '11156', '', '', 'S WALL AVE', 'WALL AVE @ 3969 S', '0', '')</v>
      </c>
    </row>
    <row r="4858" spans="1:11" x14ac:dyDescent="0.25">
      <c r="A4858">
        <v>40.251103000000001</v>
      </c>
      <c r="B4858">
        <v>817259</v>
      </c>
      <c r="C4858">
        <v>-111.667531</v>
      </c>
      <c r="D4858">
        <v>2450</v>
      </c>
      <c r="G4858" t="s">
        <v>257</v>
      </c>
      <c r="H4858" t="s">
        <v>5657</v>
      </c>
      <c r="I4858">
        <v>0</v>
      </c>
      <c r="K4858" t="str">
        <f t="shared" si="75"/>
        <v>, ('40.251103', '817259', '-111.667531', '2450', '', '', 'N STATE ST', 'STATE ST @ 1248 N', '0', '')</v>
      </c>
    </row>
    <row r="4859" spans="1:11" x14ac:dyDescent="0.25">
      <c r="A4859">
        <v>40.749861000000003</v>
      </c>
      <c r="B4859">
        <v>126316</v>
      </c>
      <c r="C4859">
        <v>-111.867912</v>
      </c>
      <c r="D4859">
        <v>14438</v>
      </c>
      <c r="G4859" t="s">
        <v>568</v>
      </c>
      <c r="H4859" t="s">
        <v>5658</v>
      </c>
      <c r="I4859">
        <v>0</v>
      </c>
      <c r="K4859" t="str">
        <f t="shared" si="75"/>
        <v>, ('40.749861', '126316', '-111.867912', '14438', '', '', 'E 900 S', '900 S @ 801 E', '0', '')</v>
      </c>
    </row>
    <row r="4860" spans="1:11" x14ac:dyDescent="0.25">
      <c r="A4860">
        <v>41.198365000000003</v>
      </c>
      <c r="B4860">
        <v>623278</v>
      </c>
      <c r="C4860">
        <v>-111.97924500000001</v>
      </c>
      <c r="D4860">
        <v>7853</v>
      </c>
      <c r="G4860" t="s">
        <v>322</v>
      </c>
      <c r="H4860" t="s">
        <v>5659</v>
      </c>
      <c r="I4860">
        <v>0</v>
      </c>
      <c r="K4860" t="str">
        <f t="shared" si="75"/>
        <v>, ('41.198365', '623278', '-111.979245', '7853', '', '', 'S WALL AVE', 'WALL AVE @ 3598 S', '0', '')</v>
      </c>
    </row>
    <row r="4861" spans="1:11" x14ac:dyDescent="0.25">
      <c r="A4861">
        <v>40.703994000000002</v>
      </c>
      <c r="B4861">
        <v>135170</v>
      </c>
      <c r="C4861">
        <v>-111.95987599999999</v>
      </c>
      <c r="D4861">
        <v>16808</v>
      </c>
      <c r="G4861" t="s">
        <v>244</v>
      </c>
      <c r="H4861" t="s">
        <v>5660</v>
      </c>
      <c r="I4861">
        <v>0</v>
      </c>
      <c r="K4861" t="str">
        <f t="shared" si="75"/>
        <v>, ('40.703994', '135170', '-111.959876', '16808', '', '', 'W 3100 S', '3100 S @ 2800 W', '0', '')</v>
      </c>
    </row>
    <row r="4862" spans="1:11" x14ac:dyDescent="0.25">
      <c r="A4862">
        <v>40.703992999999997</v>
      </c>
      <c r="B4862">
        <v>135171</v>
      </c>
      <c r="C4862">
        <v>-111.962279</v>
      </c>
      <c r="D4862">
        <v>16809</v>
      </c>
      <c r="G4862" t="s">
        <v>244</v>
      </c>
      <c r="H4862" t="s">
        <v>5661</v>
      </c>
      <c r="I4862">
        <v>0</v>
      </c>
      <c r="K4862" t="str">
        <f t="shared" si="75"/>
        <v>, ('40.703993', '135171', '-111.962279', '16809', '', '', 'W 3100 S', '3100 S @ 2928 W', '0', '')</v>
      </c>
    </row>
    <row r="4863" spans="1:11" x14ac:dyDescent="0.25">
      <c r="A4863">
        <v>40.693685000000002</v>
      </c>
      <c r="B4863">
        <v>136295</v>
      </c>
      <c r="C4863">
        <v>-111.916844</v>
      </c>
      <c r="D4863">
        <v>16802</v>
      </c>
      <c r="G4863" t="s">
        <v>563</v>
      </c>
      <c r="H4863" t="s">
        <v>5662</v>
      </c>
      <c r="I4863">
        <v>0</v>
      </c>
      <c r="K4863" t="str">
        <f t="shared" si="75"/>
        <v>, ('40.693685', '136295', '-111.916844', '16802', '', '', 'S 900 W', '900 W @ 3595 S', '0', '')</v>
      </c>
    </row>
    <row r="4864" spans="1:11" x14ac:dyDescent="0.25">
      <c r="A4864">
        <v>40.609634999999997</v>
      </c>
      <c r="B4864">
        <v>172222</v>
      </c>
      <c r="C4864">
        <v>-111.942764</v>
      </c>
      <c r="D4864">
        <v>16801</v>
      </c>
      <c r="G4864" t="s">
        <v>370</v>
      </c>
      <c r="H4864" t="s">
        <v>5663</v>
      </c>
      <c r="I4864">
        <v>0</v>
      </c>
      <c r="K4864" t="str">
        <f t="shared" si="75"/>
        <v>, ('40.609635', '172222', '-111.942764', '16801', '', '', 'W 7800 S', '7800 S @ 1918 W', '0', '')</v>
      </c>
    </row>
    <row r="4865" spans="1:11" x14ac:dyDescent="0.25">
      <c r="A4865">
        <v>40.261527000000001</v>
      </c>
      <c r="B4865">
        <v>817263</v>
      </c>
      <c r="C4865">
        <v>-111.67695500000001</v>
      </c>
      <c r="D4865">
        <v>10400</v>
      </c>
      <c r="G4865" t="s">
        <v>257</v>
      </c>
      <c r="H4865" t="s">
        <v>5664</v>
      </c>
      <c r="I4865">
        <v>0</v>
      </c>
      <c r="K4865" t="str">
        <f t="shared" si="75"/>
        <v>, ('40.261527', '817263', '-111.676955', '10400', '', '', 'N STATE ST', 'STATE ST @ 1950 N', '0', '')</v>
      </c>
    </row>
    <row r="4866" spans="1:11" x14ac:dyDescent="0.25">
      <c r="A4866">
        <v>40.264135000000003</v>
      </c>
      <c r="B4866">
        <v>817264</v>
      </c>
      <c r="C4866">
        <v>-111.67938100000001</v>
      </c>
      <c r="D4866">
        <v>10401</v>
      </c>
      <c r="G4866" t="s">
        <v>89</v>
      </c>
      <c r="H4866" t="s">
        <v>5665</v>
      </c>
      <c r="I4866">
        <v>0</v>
      </c>
      <c r="K4866" t="str">
        <f t="shared" si="75"/>
        <v>, ('40.264135', '817264', '-111.679381', '10401', '', '', 'S STATE ST', 'STATE ST @ 1851 S', '0', '')</v>
      </c>
    </row>
    <row r="4867" spans="1:11" x14ac:dyDescent="0.25">
      <c r="A4867">
        <v>40.266283999999999</v>
      </c>
      <c r="B4867">
        <v>817265</v>
      </c>
      <c r="C4867">
        <v>-111.68119299999999</v>
      </c>
      <c r="D4867">
        <v>10402</v>
      </c>
      <c r="G4867" t="s">
        <v>89</v>
      </c>
      <c r="H4867" t="s">
        <v>5666</v>
      </c>
      <c r="I4867">
        <v>0</v>
      </c>
      <c r="K4867" t="str">
        <f t="shared" ref="K4867:K4930" si="76">CONCATENATE(", ('",A4867,"', '",B4867,"', '",C4867,"', '",D4867,"', '",E4867,"', '",F4867,"', '",G4867,"', '",H4867,"', '",I4867,"', '",J4867,"')")</f>
        <v>, ('40.266284', '817265', '-111.681193', '10402', '', '', 'S STATE ST', 'STATE ST @ 1697 S', '0', '')</v>
      </c>
    </row>
    <row r="4868" spans="1:11" x14ac:dyDescent="0.25">
      <c r="A4868">
        <v>40.268211000000001</v>
      </c>
      <c r="B4868">
        <v>817266</v>
      </c>
      <c r="C4868">
        <v>-111.682119</v>
      </c>
      <c r="D4868">
        <v>10403</v>
      </c>
      <c r="G4868" t="s">
        <v>89</v>
      </c>
      <c r="H4868" t="s">
        <v>5667</v>
      </c>
      <c r="I4868">
        <v>0</v>
      </c>
      <c r="K4868" t="str">
        <f t="shared" si="76"/>
        <v>, ('40.268211', '817266', '-111.682119', '10403', '', '', 'S STATE ST', 'STATE ST @ 1587 S', '0', '')</v>
      </c>
    </row>
    <row r="4869" spans="1:11" x14ac:dyDescent="0.25">
      <c r="A4869">
        <v>40.272030999999998</v>
      </c>
      <c r="B4869">
        <v>817268</v>
      </c>
      <c r="C4869">
        <v>-111.683803</v>
      </c>
      <c r="D4869">
        <v>10405</v>
      </c>
      <c r="G4869" t="s">
        <v>89</v>
      </c>
      <c r="H4869" t="s">
        <v>5668</v>
      </c>
      <c r="I4869">
        <v>0</v>
      </c>
      <c r="K4869" t="str">
        <f t="shared" si="76"/>
        <v>, ('40.272031', '817268', '-111.683803', '10405', '', '', 'S STATE ST', 'STATE ST @ 1365 S', '0', '')</v>
      </c>
    </row>
    <row r="4870" spans="1:11" x14ac:dyDescent="0.25">
      <c r="A4870">
        <v>40.229742999999999</v>
      </c>
      <c r="B4870">
        <v>820019</v>
      </c>
      <c r="C4870">
        <v>-111.64786100000001</v>
      </c>
      <c r="D4870">
        <v>9627</v>
      </c>
      <c r="G4870" t="s">
        <v>59</v>
      </c>
      <c r="H4870" t="s">
        <v>5669</v>
      </c>
      <c r="I4870">
        <v>0</v>
      </c>
      <c r="K4870" t="str">
        <f t="shared" si="76"/>
        <v>, ('40.229743', '820019', '-111.647861', '9627', '', '', 'E 300 S', '300 S @ 605 E', '0', '')</v>
      </c>
    </row>
    <row r="4871" spans="1:11" x14ac:dyDescent="0.25">
      <c r="A4871">
        <v>40.562206000000003</v>
      </c>
      <c r="B4871">
        <v>172087</v>
      </c>
      <c r="C4871">
        <v>-111.93433899999999</v>
      </c>
      <c r="D4871">
        <v>18848</v>
      </c>
      <c r="G4871" t="s">
        <v>429</v>
      </c>
      <c r="H4871" t="s">
        <v>5670</v>
      </c>
      <c r="I4871">
        <v>0</v>
      </c>
      <c r="K4871" t="str">
        <f t="shared" si="76"/>
        <v>, ('40.562206', '172087', '-111.934339', '18848', '', '', 'W SOUTH JORDAN PKWY', 'SOUTH JORDAN PKWY @ 1535 W', '0', '')</v>
      </c>
    </row>
    <row r="4872" spans="1:11" x14ac:dyDescent="0.25">
      <c r="A4872">
        <v>40.562002999999997</v>
      </c>
      <c r="B4872">
        <v>172097</v>
      </c>
      <c r="C4872">
        <v>-111.928459</v>
      </c>
      <c r="D4872">
        <v>18849</v>
      </c>
      <c r="G4872" t="s">
        <v>429</v>
      </c>
      <c r="H4872" t="s">
        <v>5671</v>
      </c>
      <c r="I4872">
        <v>0</v>
      </c>
      <c r="K4872" t="str">
        <f t="shared" si="76"/>
        <v>, ('40.562003', '172097', '-111.928459', '18849', '', '', 'W SOUTH JORDAN PKWY', 'SOUTH JORDAN PKWY @ 1285 W', '0', '')</v>
      </c>
    </row>
    <row r="4873" spans="1:11" x14ac:dyDescent="0.25">
      <c r="A4873">
        <v>40.633355999999999</v>
      </c>
      <c r="B4873">
        <v>101371</v>
      </c>
      <c r="C4873">
        <v>-111.92931900000001</v>
      </c>
      <c r="D4873">
        <v>21738</v>
      </c>
      <c r="G4873" t="s">
        <v>595</v>
      </c>
      <c r="H4873" t="s">
        <v>5672</v>
      </c>
      <c r="I4873">
        <v>0</v>
      </c>
      <c r="K4873" t="str">
        <f t="shared" si="76"/>
        <v>, ('40.633356', '101371', '-111.929319', '21738', '', '', 'S 1300 W', '1300 W @ 6500 S', '0', '')</v>
      </c>
    </row>
    <row r="4874" spans="1:11" x14ac:dyDescent="0.25">
      <c r="A4874">
        <v>40.630332000000003</v>
      </c>
      <c r="B4874">
        <v>101372</v>
      </c>
      <c r="C4874">
        <v>-111.92396100000001</v>
      </c>
      <c r="D4874">
        <v>21739</v>
      </c>
      <c r="G4874" t="s">
        <v>1756</v>
      </c>
      <c r="H4874" t="s">
        <v>5673</v>
      </c>
      <c r="I4874">
        <v>0</v>
      </c>
      <c r="K4874" t="str">
        <f t="shared" si="76"/>
        <v>, ('40.630332', '101372', '-111.923961', '21739', '', '', 'W WINCHESTER DR', 'WINCHESTER DR @ 1198 W', '0', '')</v>
      </c>
    </row>
    <row r="4875" spans="1:11" x14ac:dyDescent="0.25">
      <c r="A4875">
        <v>40.263452999999998</v>
      </c>
      <c r="B4875">
        <v>817019</v>
      </c>
      <c r="C4875">
        <v>-111.66376200000001</v>
      </c>
      <c r="D4875">
        <v>18840</v>
      </c>
      <c r="G4875" t="s">
        <v>1745</v>
      </c>
      <c r="H4875" t="s">
        <v>5674</v>
      </c>
      <c r="I4875">
        <v>0</v>
      </c>
      <c r="K4875" t="str">
        <f t="shared" si="76"/>
        <v>, ('40.263453', '817019', '-111.663762', '18840', '', '', 'W 2230 N', '2230 N @ 275 W', '0', '')</v>
      </c>
    </row>
    <row r="4876" spans="1:11" x14ac:dyDescent="0.25">
      <c r="A4876">
        <v>41.491388999999998</v>
      </c>
      <c r="B4876">
        <v>701008</v>
      </c>
      <c r="C4876">
        <v>-112.02441399999999</v>
      </c>
      <c r="D4876">
        <v>21733</v>
      </c>
      <c r="G4876" t="s">
        <v>290</v>
      </c>
      <c r="H4876" t="s">
        <v>5675</v>
      </c>
      <c r="I4876">
        <v>0</v>
      </c>
      <c r="K4876" t="str">
        <f t="shared" si="76"/>
        <v>, ('41.491389', '701008', '-112.024414', '21733', '', '', 'S 500 W', '500 W @ 950 S', '0', '')</v>
      </c>
    </row>
    <row r="4877" spans="1:11" x14ac:dyDescent="0.25">
      <c r="A4877">
        <v>41.472396000000003</v>
      </c>
      <c r="B4877">
        <v>701004</v>
      </c>
      <c r="C4877">
        <v>-112.027551</v>
      </c>
      <c r="D4877">
        <v>21730</v>
      </c>
      <c r="G4877" t="s">
        <v>35</v>
      </c>
      <c r="H4877" t="s">
        <v>5676</v>
      </c>
      <c r="I4877">
        <v>0</v>
      </c>
      <c r="K4877" t="str">
        <f t="shared" si="76"/>
        <v>, ('41.472396', '701004', '-112.027551', '21730', '', '', 'S US HWY 89', 'US HWY 89 @ 2050 S', '0', '')</v>
      </c>
    </row>
    <row r="4878" spans="1:11" x14ac:dyDescent="0.25">
      <c r="A4878">
        <v>41.497715999999997</v>
      </c>
      <c r="B4878">
        <v>701005</v>
      </c>
      <c r="C4878">
        <v>-112.011173</v>
      </c>
      <c r="D4878">
        <v>21731</v>
      </c>
      <c r="G4878" t="s">
        <v>5677</v>
      </c>
      <c r="H4878" t="s">
        <v>5678</v>
      </c>
      <c r="I4878">
        <v>0</v>
      </c>
      <c r="K4878" t="str">
        <f t="shared" si="76"/>
        <v>, ('41.497716', '701005', '-112.011173', '21731', '', '', 'S 300 E', '300 E @ 625 S', '0', '')</v>
      </c>
    </row>
    <row r="4879" spans="1:11" x14ac:dyDescent="0.25">
      <c r="A4879">
        <v>40.288910999999999</v>
      </c>
      <c r="B4879">
        <v>816043</v>
      </c>
      <c r="C4879">
        <v>-111.72412199999999</v>
      </c>
      <c r="D4879">
        <v>18844</v>
      </c>
      <c r="G4879" t="s">
        <v>498</v>
      </c>
      <c r="H4879" t="s">
        <v>5679</v>
      </c>
      <c r="I4879">
        <v>0</v>
      </c>
      <c r="K4879" t="str">
        <f t="shared" si="76"/>
        <v>, ('40.288911', '816043', '-111.724122', '18844', '', '', 'S 1200 W', '1200 W @ 439 S', '0', '')</v>
      </c>
    </row>
    <row r="4880" spans="1:11" x14ac:dyDescent="0.25">
      <c r="A4880">
        <v>40.637087999999999</v>
      </c>
      <c r="B4880">
        <v>101370</v>
      </c>
      <c r="C4880">
        <v>-111.929331</v>
      </c>
      <c r="D4880">
        <v>21737</v>
      </c>
      <c r="G4880" t="s">
        <v>595</v>
      </c>
      <c r="H4880" t="s">
        <v>5680</v>
      </c>
      <c r="I4880">
        <v>0</v>
      </c>
      <c r="K4880" t="str">
        <f t="shared" si="76"/>
        <v>, ('40.637088', '101370', '-111.929331', '21737', '', '', 'S 1300 W', '1300 W @ 6286 S', '0', '')</v>
      </c>
    </row>
    <row r="4881" spans="1:11" x14ac:dyDescent="0.25">
      <c r="A4881">
        <v>41.484578999999997</v>
      </c>
      <c r="B4881">
        <v>701009</v>
      </c>
      <c r="C4881">
        <v>-112.030918</v>
      </c>
      <c r="D4881">
        <v>21734</v>
      </c>
      <c r="G4881" t="s">
        <v>5681</v>
      </c>
      <c r="H4881" t="s">
        <v>5682</v>
      </c>
      <c r="I4881">
        <v>0</v>
      </c>
      <c r="K4881" t="str">
        <f t="shared" si="76"/>
        <v>, ('41.484579', '701009', '-112.030918', '21734', '', '', 'S COMMERCE  WAY', 'COMMERCE  WAY @ 1200 S', '0', '')</v>
      </c>
    </row>
    <row r="4882" spans="1:11" x14ac:dyDescent="0.25">
      <c r="A4882">
        <v>40.575870999999999</v>
      </c>
      <c r="B4882">
        <v>101368</v>
      </c>
      <c r="C4882">
        <v>-111.818072</v>
      </c>
      <c r="D4882">
        <v>21735</v>
      </c>
      <c r="G4882" t="s">
        <v>5683</v>
      </c>
      <c r="H4882" t="s">
        <v>5684</v>
      </c>
      <c r="I4882">
        <v>0</v>
      </c>
      <c r="K4882" t="str">
        <f t="shared" si="76"/>
        <v>, ('40.575871', '101368', '-111.818072', '21735', '', '', 'S MT JORDAN RD ', 'MT JORDAN RD @ 9658 S', '0', '')</v>
      </c>
    </row>
    <row r="4883" spans="1:11" x14ac:dyDescent="0.25">
      <c r="A4883">
        <v>41.177675000000001</v>
      </c>
      <c r="B4883">
        <v>629035</v>
      </c>
      <c r="C4883">
        <v>-111.97371800000001</v>
      </c>
      <c r="D4883">
        <v>8561</v>
      </c>
      <c r="G4883" t="s">
        <v>2143</v>
      </c>
      <c r="H4883" t="s">
        <v>5685</v>
      </c>
      <c r="I4883">
        <v>0</v>
      </c>
      <c r="K4883" t="str">
        <f t="shared" si="76"/>
        <v>, ('41.177675', '629035', '-111.973718', '8561', '', '', 'S ARMY ST', 'ARMY ST @ 4693 S', '0', '')</v>
      </c>
    </row>
    <row r="4884" spans="1:11" x14ac:dyDescent="0.25">
      <c r="A4884">
        <v>40.871167</v>
      </c>
      <c r="B4884">
        <v>112115</v>
      </c>
      <c r="C4884">
        <v>-111.864271</v>
      </c>
      <c r="D4884">
        <v>14098</v>
      </c>
      <c r="G4884" t="s">
        <v>4013</v>
      </c>
      <c r="H4884" t="s">
        <v>5686</v>
      </c>
      <c r="I4884">
        <v>0</v>
      </c>
      <c r="K4884" t="str">
        <f t="shared" si="76"/>
        <v>, ('40.871167', '112115', '-111.864271', '14098', '', '', 'E MUELLER PARK RD', 'MUELLER PARK RD @ 814 E', '0', '')</v>
      </c>
    </row>
    <row r="4885" spans="1:11" x14ac:dyDescent="0.25">
      <c r="A4885">
        <v>41.244753000000003</v>
      </c>
      <c r="B4885">
        <v>622007</v>
      </c>
      <c r="C4885">
        <v>-112.008573</v>
      </c>
      <c r="D4885">
        <v>11964</v>
      </c>
      <c r="G4885" t="s">
        <v>1626</v>
      </c>
      <c r="H4885" t="s">
        <v>5687</v>
      </c>
      <c r="I4885">
        <v>0</v>
      </c>
      <c r="K4885" t="str">
        <f t="shared" si="76"/>
        <v>, ('41.244753', '622007', '-112.008573', '11964', '', '', 'W 12TH ST', '12TH ST @ 1198 W  (SLATERVILLE)', '0', '')</v>
      </c>
    </row>
    <row r="4886" spans="1:11" x14ac:dyDescent="0.25">
      <c r="A4886">
        <v>40.929062000000002</v>
      </c>
      <c r="B4886">
        <v>107026</v>
      </c>
      <c r="C4886">
        <v>-111.878032</v>
      </c>
      <c r="D4886">
        <v>5198</v>
      </c>
      <c r="G4886" t="s">
        <v>1643</v>
      </c>
      <c r="H4886" t="s">
        <v>5688</v>
      </c>
      <c r="I4886">
        <v>0</v>
      </c>
      <c r="K4886" t="str">
        <f t="shared" si="76"/>
        <v>, ('40.929062', '107026', '-111.878032', '5198', '', '', 'E CHASE LN', 'CHASE LN @ 50 E', '0', '')</v>
      </c>
    </row>
    <row r="4887" spans="1:11" x14ac:dyDescent="0.25">
      <c r="A4887">
        <v>40.735765000000001</v>
      </c>
      <c r="B4887">
        <v>126571</v>
      </c>
      <c r="C4887">
        <v>-111.853871</v>
      </c>
      <c r="D4887">
        <v>13265</v>
      </c>
      <c r="G4887" t="s">
        <v>66</v>
      </c>
      <c r="H4887" t="s">
        <v>5689</v>
      </c>
      <c r="I4887">
        <v>0</v>
      </c>
      <c r="K4887" t="str">
        <f t="shared" si="76"/>
        <v>, ('40.735765', '126571', '-111.853871', '13265', '', '', 'S 1300 E', '1300 E @ 1560 S', '0', '')</v>
      </c>
    </row>
    <row r="4888" spans="1:11" x14ac:dyDescent="0.25">
      <c r="A4888">
        <v>40.731724999999997</v>
      </c>
      <c r="B4888">
        <v>126573</v>
      </c>
      <c r="C4888">
        <v>-111.85390099999999</v>
      </c>
      <c r="D4888">
        <v>13267</v>
      </c>
      <c r="G4888" t="s">
        <v>66</v>
      </c>
      <c r="H4888" t="s">
        <v>5690</v>
      </c>
      <c r="I4888">
        <v>0</v>
      </c>
      <c r="K4888" t="str">
        <f t="shared" si="76"/>
        <v>, ('40.731725', '126573', '-111.853901', '13267', '', '', 'S 1300 E', '1300 E @ 1770 S', '0', '')</v>
      </c>
    </row>
    <row r="4889" spans="1:11" x14ac:dyDescent="0.25">
      <c r="A4889">
        <v>40.733004999999999</v>
      </c>
      <c r="B4889">
        <v>126572</v>
      </c>
      <c r="C4889">
        <v>-111.85389600000001</v>
      </c>
      <c r="D4889">
        <v>13266</v>
      </c>
      <c r="G4889" t="s">
        <v>66</v>
      </c>
      <c r="H4889" t="s">
        <v>5691</v>
      </c>
      <c r="I4889">
        <v>0</v>
      </c>
      <c r="K4889" t="str">
        <f t="shared" si="76"/>
        <v>, ('40.733005', '126572', '-111.853896', '13266', '', '', 'S 1300 E', '1300 E @ 1720 S', '0', '')</v>
      </c>
    </row>
    <row r="4890" spans="1:11" x14ac:dyDescent="0.25">
      <c r="A4890">
        <v>40.739153999999999</v>
      </c>
      <c r="B4890">
        <v>126569</v>
      </c>
      <c r="C4890">
        <v>-111.853897</v>
      </c>
      <c r="D4890">
        <v>13263</v>
      </c>
      <c r="G4890" t="s">
        <v>66</v>
      </c>
      <c r="H4890" t="s">
        <v>5692</v>
      </c>
      <c r="I4890">
        <v>0</v>
      </c>
      <c r="K4890" t="str">
        <f t="shared" si="76"/>
        <v>, ('40.739154', '126569', '-111.853897', '13263', '', '', 'S 1300 E', '1300 E @ 1418 S', '0', '')</v>
      </c>
    </row>
    <row r="4891" spans="1:11" x14ac:dyDescent="0.25">
      <c r="A4891">
        <v>40.740865999999997</v>
      </c>
      <c r="B4891">
        <v>126568</v>
      </c>
      <c r="C4891">
        <v>-111.853936</v>
      </c>
      <c r="D4891">
        <v>13262</v>
      </c>
      <c r="G4891" t="s">
        <v>66</v>
      </c>
      <c r="H4891" t="s">
        <v>5693</v>
      </c>
      <c r="I4891">
        <v>0</v>
      </c>
      <c r="K4891" t="str">
        <f t="shared" si="76"/>
        <v>, ('40.740866', '126568', '-111.853936', '13262', '', '', 'S 1300 E', '1300 E @ 1338 S', '0', '')</v>
      </c>
    </row>
    <row r="4892" spans="1:11" x14ac:dyDescent="0.25">
      <c r="A4892">
        <v>40.729277000000003</v>
      </c>
      <c r="B4892">
        <v>126575</v>
      </c>
      <c r="C4892">
        <v>-111.853988</v>
      </c>
      <c r="D4892">
        <v>13269</v>
      </c>
      <c r="G4892" t="s">
        <v>66</v>
      </c>
      <c r="H4892" t="s">
        <v>5694</v>
      </c>
      <c r="I4892">
        <v>0</v>
      </c>
      <c r="K4892" t="str">
        <f t="shared" si="76"/>
        <v>, ('40.729277', '126575', '-111.853988', '13269', '', '', 'S 1300 E', '1300 E @ 1888 S', '0', '')</v>
      </c>
    </row>
    <row r="4893" spans="1:11" x14ac:dyDescent="0.25">
      <c r="A4893">
        <v>40.730564000000001</v>
      </c>
      <c r="B4893">
        <v>126574</v>
      </c>
      <c r="C4893">
        <v>-111.853945</v>
      </c>
      <c r="D4893">
        <v>13268</v>
      </c>
      <c r="G4893" t="s">
        <v>66</v>
      </c>
      <c r="H4893" t="s">
        <v>5695</v>
      </c>
      <c r="I4893">
        <v>0</v>
      </c>
      <c r="K4893" t="str">
        <f t="shared" si="76"/>
        <v>, ('40.730564', '126574', '-111.853945', '13268', '', '', 'S 1300 E', '1300 E @ 1820 S', '0', '')</v>
      </c>
    </row>
    <row r="4894" spans="1:11" x14ac:dyDescent="0.25">
      <c r="A4894">
        <v>40.686985</v>
      </c>
      <c r="B4894">
        <v>137325</v>
      </c>
      <c r="C4894">
        <v>-111.862877</v>
      </c>
      <c r="D4894">
        <v>14271</v>
      </c>
      <c r="G4894" t="s">
        <v>420</v>
      </c>
      <c r="H4894" t="s">
        <v>5696</v>
      </c>
      <c r="I4894">
        <v>0</v>
      </c>
      <c r="K4894" t="str">
        <f t="shared" si="76"/>
        <v>, ('40.686985', '137325', '-111.862877', '14271', '', '', 'E 3900 S', '3900 S @ 988 E', '0', '')</v>
      </c>
    </row>
    <row r="4895" spans="1:11" x14ac:dyDescent="0.25">
      <c r="A4895">
        <v>40.686953000000003</v>
      </c>
      <c r="B4895">
        <v>137324</v>
      </c>
      <c r="C4895">
        <v>-111.864746</v>
      </c>
      <c r="D4895">
        <v>14270</v>
      </c>
      <c r="G4895" t="s">
        <v>420</v>
      </c>
      <c r="H4895" t="s">
        <v>5697</v>
      </c>
      <c r="I4895">
        <v>0</v>
      </c>
      <c r="K4895" t="str">
        <f t="shared" si="76"/>
        <v>, ('40.686953', '137324', '-111.864746', '14270', '', '', 'E 3900 S', '3900 S @ 910 E', '0', '')</v>
      </c>
    </row>
    <row r="4896" spans="1:11" x14ac:dyDescent="0.25">
      <c r="A4896">
        <v>40.637687</v>
      </c>
      <c r="B4896">
        <v>154040</v>
      </c>
      <c r="C4896">
        <v>-111.889034</v>
      </c>
      <c r="D4896">
        <v>14277</v>
      </c>
      <c r="G4896" t="s">
        <v>89</v>
      </c>
      <c r="H4896" t="s">
        <v>5698</v>
      </c>
      <c r="I4896">
        <v>0</v>
      </c>
      <c r="K4896" t="str">
        <f t="shared" si="76"/>
        <v>, ('40.637687', '154040', '-111.889034', '14277', '', '', 'S STATE ST', 'STATE ST @ 6150 S', '0', '')</v>
      </c>
    </row>
    <row r="4897" spans="1:11" x14ac:dyDescent="0.25">
      <c r="A4897">
        <v>40.633158000000002</v>
      </c>
      <c r="B4897">
        <v>154036</v>
      </c>
      <c r="C4897">
        <v>-111.88588</v>
      </c>
      <c r="D4897">
        <v>14275</v>
      </c>
      <c r="G4897" t="s">
        <v>768</v>
      </c>
      <c r="H4897" t="s">
        <v>5699</v>
      </c>
      <c r="I4897">
        <v>0</v>
      </c>
      <c r="K4897" t="str">
        <f t="shared" si="76"/>
        <v>, ('40.633158', '154036', '-111.88588', '14275', '', '', 'E WINCHESTER DR', 'WINCHESTER DR @ 200 E', '0', '')</v>
      </c>
    </row>
    <row r="4898" spans="1:11" x14ac:dyDescent="0.25">
      <c r="A4898">
        <v>41.089064</v>
      </c>
      <c r="B4898">
        <v>634001</v>
      </c>
      <c r="C4898">
        <v>-111.986707</v>
      </c>
      <c r="D4898">
        <v>12925</v>
      </c>
      <c r="G4898" t="s">
        <v>601</v>
      </c>
      <c r="H4898" t="s">
        <v>5700</v>
      </c>
      <c r="I4898">
        <v>0</v>
      </c>
      <c r="K4898" t="str">
        <f t="shared" si="76"/>
        <v>, ('41.089064', '634001', '-111.986707', '12925', '', '', 'W ANTELOPE DR', 'ANTELOPE DR @ 1159 W', '0', '')</v>
      </c>
    </row>
    <row r="4899" spans="1:11" x14ac:dyDescent="0.25">
      <c r="A4899">
        <v>40.76587</v>
      </c>
      <c r="B4899">
        <v>126513</v>
      </c>
      <c r="C4899">
        <v>-111.88806200000001</v>
      </c>
      <c r="D4899">
        <v>5504</v>
      </c>
      <c r="G4899" t="s">
        <v>89</v>
      </c>
      <c r="H4899" t="s">
        <v>5701</v>
      </c>
      <c r="I4899">
        <v>0</v>
      </c>
      <c r="K4899" t="str">
        <f t="shared" si="76"/>
        <v>, ('40.76587', '126513', '-111.888062', '5504', '', '', 'S STATE ST', 'STATE ST @ 185 S', '0', '')</v>
      </c>
    </row>
    <row r="4900" spans="1:11" x14ac:dyDescent="0.25">
      <c r="A4900">
        <v>40.761412</v>
      </c>
      <c r="B4900">
        <v>126511</v>
      </c>
      <c r="C4900">
        <v>-111.888079</v>
      </c>
      <c r="D4900">
        <v>5502</v>
      </c>
      <c r="G4900" t="s">
        <v>89</v>
      </c>
      <c r="H4900" t="s">
        <v>5702</v>
      </c>
      <c r="I4900">
        <v>0</v>
      </c>
      <c r="K4900" t="str">
        <f t="shared" si="76"/>
        <v>, ('40.761412', '126511', '-111.888079', '5502', '', '', 'S STATE ST', 'STATE ST @ 355 S', '0', '')</v>
      </c>
    </row>
    <row r="4901" spans="1:11" x14ac:dyDescent="0.25">
      <c r="A4901">
        <v>40.579514000000003</v>
      </c>
      <c r="B4901">
        <v>198369</v>
      </c>
      <c r="C4901">
        <v>-111.824945</v>
      </c>
      <c r="D4901">
        <v>24103</v>
      </c>
      <c r="G4901" t="s">
        <v>447</v>
      </c>
      <c r="H4901" t="s">
        <v>5703</v>
      </c>
      <c r="I4901">
        <v>0</v>
      </c>
      <c r="K4901" t="str">
        <f t="shared" si="76"/>
        <v>, ('40.579514', '198369', '-111.824945', '24103', '', '', 'E 9400 S', '9400 S @ 2304 E', '0', '')</v>
      </c>
    </row>
    <row r="4902" spans="1:11" x14ac:dyDescent="0.25">
      <c r="A4902">
        <v>40.652655000000003</v>
      </c>
      <c r="B4902">
        <v>198155</v>
      </c>
      <c r="C4902">
        <v>-112.00153</v>
      </c>
      <c r="D4902">
        <v>23604</v>
      </c>
      <c r="G4902" t="s">
        <v>87</v>
      </c>
      <c r="H4902" t="s">
        <v>5704</v>
      </c>
      <c r="I4902">
        <v>0</v>
      </c>
      <c r="K4902" t="str">
        <f t="shared" si="76"/>
        <v>, ('40.652655', '198155', '-112.00153', '23604', '', '', 'W 5400 S', '5400 S @ 4645 W', '0', '')</v>
      </c>
    </row>
    <row r="4903" spans="1:11" x14ac:dyDescent="0.25">
      <c r="A4903">
        <v>40.652633999999999</v>
      </c>
      <c r="B4903">
        <v>198156</v>
      </c>
      <c r="C4903">
        <v>-111.995881</v>
      </c>
      <c r="D4903">
        <v>23605</v>
      </c>
      <c r="G4903" t="s">
        <v>87</v>
      </c>
      <c r="H4903" t="s">
        <v>5705</v>
      </c>
      <c r="I4903">
        <v>0</v>
      </c>
      <c r="K4903" t="str">
        <f t="shared" si="76"/>
        <v>, ('40.652634', '198156', '-111.995881', '23605', '', '', 'W 5400 S', '5400 S @ 4395 W', '0', '')</v>
      </c>
    </row>
    <row r="4904" spans="1:11" x14ac:dyDescent="0.25">
      <c r="A4904">
        <v>40.652633999999999</v>
      </c>
      <c r="B4904">
        <v>198157</v>
      </c>
      <c r="C4904">
        <v>-111.993568</v>
      </c>
      <c r="D4904">
        <v>23606</v>
      </c>
      <c r="G4904" t="s">
        <v>87</v>
      </c>
      <c r="H4904" t="s">
        <v>5706</v>
      </c>
      <c r="I4904">
        <v>0</v>
      </c>
      <c r="K4904" t="str">
        <f t="shared" si="76"/>
        <v>, ('40.652634', '198157', '-111.993568', '23606', '', '', 'W 5400 S', '5400 S @ 4299 W', '0', '')</v>
      </c>
    </row>
    <row r="4905" spans="1:11" x14ac:dyDescent="0.25">
      <c r="A4905">
        <v>40.771670999999998</v>
      </c>
      <c r="B4905">
        <v>198149</v>
      </c>
      <c r="C4905">
        <v>-111.932604</v>
      </c>
      <c r="D4905">
        <v>23607</v>
      </c>
      <c r="G4905" t="s">
        <v>1795</v>
      </c>
      <c r="H4905" t="s">
        <v>5707</v>
      </c>
      <c r="I4905">
        <v>0</v>
      </c>
      <c r="K4905" t="str">
        <f t="shared" si="76"/>
        <v>, ('40.771671', '198149', '-111.932604', '23607', '', '', 'W NORTH TEMPLE ', 'NORTH TEMPLE @ 1458 W', '0', '')</v>
      </c>
    </row>
    <row r="4906" spans="1:11" x14ac:dyDescent="0.25">
      <c r="A4906">
        <v>40.519464999999997</v>
      </c>
      <c r="B4906">
        <v>198151</v>
      </c>
      <c r="C4906">
        <v>-111.97680800000001</v>
      </c>
      <c r="D4906">
        <v>23600</v>
      </c>
      <c r="G4906" t="s">
        <v>414</v>
      </c>
      <c r="H4906" t="s">
        <v>5708</v>
      </c>
      <c r="I4906">
        <v>0</v>
      </c>
      <c r="K4906" t="str">
        <f t="shared" si="76"/>
        <v>, ('40.519465', '198151', '-111.976808', '23600', '', '', 'S 3600 W', '3600 W @ 12750 S', '0', '')</v>
      </c>
    </row>
    <row r="4907" spans="1:11" x14ac:dyDescent="0.25">
      <c r="A4907">
        <v>40.652850999999998</v>
      </c>
      <c r="B4907">
        <v>198152</v>
      </c>
      <c r="C4907">
        <v>-111.99275799999999</v>
      </c>
      <c r="D4907">
        <v>23601</v>
      </c>
      <c r="G4907" t="s">
        <v>87</v>
      </c>
      <c r="H4907" t="s">
        <v>5709</v>
      </c>
      <c r="I4907">
        <v>0</v>
      </c>
      <c r="K4907" t="str">
        <f t="shared" si="76"/>
        <v>, ('40.652851', '198152', '-111.992758', '23601', '', '', 'W 5400 S', '5400 S @ 4266 W', '0', '')</v>
      </c>
    </row>
    <row r="4908" spans="1:11" x14ac:dyDescent="0.25">
      <c r="A4908">
        <v>40.652852000000003</v>
      </c>
      <c r="B4908">
        <v>198153</v>
      </c>
      <c r="C4908">
        <v>-111.996088</v>
      </c>
      <c r="D4908">
        <v>23602</v>
      </c>
      <c r="G4908" t="s">
        <v>87</v>
      </c>
      <c r="H4908" t="s">
        <v>5710</v>
      </c>
      <c r="I4908">
        <v>0</v>
      </c>
      <c r="K4908" t="str">
        <f t="shared" si="76"/>
        <v>, ('40.652852', '198153', '-111.996088', '23602', '', '', 'W 5400 S', '5400 S @ 4406 W', '0', '')</v>
      </c>
    </row>
    <row r="4909" spans="1:11" x14ac:dyDescent="0.25">
      <c r="A4909">
        <v>40.652886000000002</v>
      </c>
      <c r="B4909">
        <v>198154</v>
      </c>
      <c r="C4909">
        <v>-112.00161900000001</v>
      </c>
      <c r="D4909">
        <v>23603</v>
      </c>
      <c r="G4909" t="s">
        <v>87</v>
      </c>
      <c r="H4909" t="s">
        <v>5711</v>
      </c>
      <c r="I4909">
        <v>0</v>
      </c>
      <c r="K4909" t="str">
        <f t="shared" si="76"/>
        <v>, ('40.652886', '198154', '-112.001619', '23603', '', '', 'W 5400 S', '5400 S @ 4652 W', '0', '')</v>
      </c>
    </row>
    <row r="4910" spans="1:11" x14ac:dyDescent="0.25">
      <c r="A4910">
        <v>40.653180999999996</v>
      </c>
      <c r="B4910">
        <v>198158</v>
      </c>
      <c r="C4910">
        <v>-112.025261</v>
      </c>
      <c r="D4910">
        <v>23609</v>
      </c>
      <c r="G4910" t="s">
        <v>87</v>
      </c>
      <c r="H4910" t="s">
        <v>5712</v>
      </c>
      <c r="I4910">
        <v>0</v>
      </c>
      <c r="K4910" t="str">
        <f t="shared" si="76"/>
        <v>, ('40.653181', '198158', '-112.025261', '23609', '', '', 'W 5400 S', '5400 S @ 5626 W', '0', '')</v>
      </c>
    </row>
    <row r="4911" spans="1:11" x14ac:dyDescent="0.25">
      <c r="A4911">
        <v>40.786287000000002</v>
      </c>
      <c r="B4911">
        <v>117126</v>
      </c>
      <c r="C4911">
        <v>-111.916963</v>
      </c>
      <c r="D4911">
        <v>15058</v>
      </c>
      <c r="G4911" t="s">
        <v>1808</v>
      </c>
      <c r="H4911" t="s">
        <v>5713</v>
      </c>
      <c r="I4911">
        <v>0</v>
      </c>
      <c r="K4911" t="str">
        <f t="shared" si="76"/>
        <v>, ('40.786287', '117126', '-111.916963', '15058', '', '', 'N 900 W', '900 W @ 775 N', '0', '')</v>
      </c>
    </row>
    <row r="4912" spans="1:11" x14ac:dyDescent="0.25">
      <c r="A4912">
        <v>40.784250999999998</v>
      </c>
      <c r="B4912">
        <v>117127</v>
      </c>
      <c r="C4912">
        <v>-111.916961</v>
      </c>
      <c r="D4912">
        <v>15059</v>
      </c>
      <c r="G4912" t="s">
        <v>1808</v>
      </c>
      <c r="H4912" t="s">
        <v>5714</v>
      </c>
      <c r="I4912">
        <v>0</v>
      </c>
      <c r="K4912" t="str">
        <f t="shared" si="76"/>
        <v>, ('40.784251', '117127', '-111.916961', '15059', '', '', 'N 900 W', '900 W @ 685 N', '0', '')</v>
      </c>
    </row>
    <row r="4913" spans="1:11" x14ac:dyDescent="0.25">
      <c r="A4913">
        <v>40.791215999999999</v>
      </c>
      <c r="B4913">
        <v>117122</v>
      </c>
      <c r="C4913">
        <v>-111.921728</v>
      </c>
      <c r="D4913">
        <v>15054</v>
      </c>
      <c r="G4913" t="s">
        <v>3549</v>
      </c>
      <c r="H4913" t="s">
        <v>5715</v>
      </c>
      <c r="I4913">
        <v>0</v>
      </c>
      <c r="K4913" t="str">
        <f t="shared" si="76"/>
        <v>, ('40.791216', '117122', '-111.921728', '15054', '', '', 'N AMERICAN BEAUTY DR', 'AMERICAN BEAUTY DR @ 1001 N', '0', '')</v>
      </c>
    </row>
    <row r="4914" spans="1:11" x14ac:dyDescent="0.25">
      <c r="A4914">
        <v>40.790978000000003</v>
      </c>
      <c r="B4914">
        <v>117238</v>
      </c>
      <c r="C4914">
        <v>-111.921066</v>
      </c>
      <c r="D4914">
        <v>15055</v>
      </c>
      <c r="G4914" t="s">
        <v>685</v>
      </c>
      <c r="H4914" t="s">
        <v>5716</v>
      </c>
      <c r="I4914">
        <v>0</v>
      </c>
      <c r="K4914" t="str">
        <f t="shared" si="76"/>
        <v>, ('40.790978', '117238', '-111.921066', '15055', '', '', 'W 1000 N', '1000 N @ 1027 W', '0', '')</v>
      </c>
    </row>
    <row r="4915" spans="1:11" x14ac:dyDescent="0.25">
      <c r="A4915">
        <v>40.618496999999998</v>
      </c>
      <c r="B4915">
        <v>154353</v>
      </c>
      <c r="C4915">
        <v>-111.860467</v>
      </c>
      <c r="D4915">
        <v>15300</v>
      </c>
      <c r="G4915" t="s">
        <v>977</v>
      </c>
      <c r="H4915" t="s">
        <v>5717</v>
      </c>
      <c r="I4915">
        <v>0</v>
      </c>
      <c r="K4915" t="str">
        <f t="shared" si="76"/>
        <v>, ('40.618497', '154353', '-111.860467', '15300', '', '', 'E SOUTH UNION AVE', 'SOUTH UNION AVE @ 1070 E', '0', '')</v>
      </c>
    </row>
    <row r="4916" spans="1:11" x14ac:dyDescent="0.25">
      <c r="A4916">
        <v>40.797452999999997</v>
      </c>
      <c r="B4916">
        <v>117118</v>
      </c>
      <c r="C4916">
        <v>-111.922478</v>
      </c>
      <c r="D4916">
        <v>15050</v>
      </c>
      <c r="G4916" t="s">
        <v>890</v>
      </c>
      <c r="H4916" t="s">
        <v>5718</v>
      </c>
      <c r="I4916">
        <v>0</v>
      </c>
      <c r="K4916" t="str">
        <f t="shared" si="76"/>
        <v>, ('40.797453', '117118', '-111.922478', '15050', '', '', 'W DUPONT AVE', 'DUPONT AVE @ 1085 W', '0', '')</v>
      </c>
    </row>
    <row r="4917" spans="1:11" x14ac:dyDescent="0.25">
      <c r="A4917">
        <v>40.795026999999997</v>
      </c>
      <c r="B4917">
        <v>117120</v>
      </c>
      <c r="C4917">
        <v>-111.922044</v>
      </c>
      <c r="D4917">
        <v>15052</v>
      </c>
      <c r="G4917" t="s">
        <v>3549</v>
      </c>
      <c r="H4917" t="s">
        <v>5719</v>
      </c>
      <c r="I4917">
        <v>0</v>
      </c>
      <c r="K4917" t="str">
        <f t="shared" si="76"/>
        <v>, ('40.795027', '117120', '-111.922044', '15052', '', '', 'N AMERICAN BEAUTY DR', 'AMERICAN BEAUTY DR @ 1201 N', '0', '')</v>
      </c>
    </row>
    <row r="4918" spans="1:11" x14ac:dyDescent="0.25">
      <c r="A4918">
        <v>40.792233000000003</v>
      </c>
      <c r="B4918">
        <v>117121</v>
      </c>
      <c r="C4918">
        <v>-111.92174300000001</v>
      </c>
      <c r="D4918">
        <v>15053</v>
      </c>
      <c r="G4918" t="s">
        <v>3549</v>
      </c>
      <c r="H4918" t="s">
        <v>5720</v>
      </c>
      <c r="I4918">
        <v>0</v>
      </c>
      <c r="K4918" t="str">
        <f t="shared" si="76"/>
        <v>, ('40.792233', '117121', '-111.921743', '15053', '', '', 'N AMERICAN BEAUTY DR', 'AMERICAN BEAUTY DR @ 1053 N', '0', '')</v>
      </c>
    </row>
    <row r="4919" spans="1:11" x14ac:dyDescent="0.25">
      <c r="A4919">
        <v>40.543095000000001</v>
      </c>
      <c r="B4919">
        <v>198367</v>
      </c>
      <c r="C4919">
        <v>-111.891408</v>
      </c>
      <c r="D4919">
        <v>24101</v>
      </c>
      <c r="G4919" t="s">
        <v>933</v>
      </c>
      <c r="H4919" t="s">
        <v>5721</v>
      </c>
      <c r="I4919">
        <v>0</v>
      </c>
      <c r="K4919" t="str">
        <f t="shared" si="76"/>
        <v>, ('40.543095', '198367', '-111.891408', '24101', '', '', 'S STATE ST ', 'STATE ST @ 11486 S', '0', '')</v>
      </c>
    </row>
    <row r="4920" spans="1:11" x14ac:dyDescent="0.25">
      <c r="A4920">
        <v>40.689971999999997</v>
      </c>
      <c r="B4920">
        <v>137035</v>
      </c>
      <c r="C4920">
        <v>-111.865607</v>
      </c>
      <c r="D4920">
        <v>14268</v>
      </c>
      <c r="G4920" t="s">
        <v>677</v>
      </c>
      <c r="H4920" t="s">
        <v>5722</v>
      </c>
      <c r="I4920">
        <v>0</v>
      </c>
      <c r="K4920" t="str">
        <f t="shared" si="76"/>
        <v>, ('40.689972', '137035', '-111.865607', '14268', '', '', 'S 900 E', '900 E @ 3738 S', '0', '')</v>
      </c>
    </row>
    <row r="4921" spans="1:11" x14ac:dyDescent="0.25">
      <c r="A4921">
        <v>40.242691000000001</v>
      </c>
      <c r="B4921">
        <v>830080</v>
      </c>
      <c r="C4921">
        <v>-111.69614799999999</v>
      </c>
      <c r="D4921">
        <v>23461</v>
      </c>
      <c r="G4921" t="s">
        <v>1517</v>
      </c>
      <c r="H4921" t="s">
        <v>5723</v>
      </c>
      <c r="I4921">
        <v>0</v>
      </c>
      <c r="K4921" t="str">
        <f t="shared" si="76"/>
        <v>, ('40.242691', '830080', '-111.696148', '23461', '', '', 'W 620 N', '620 N @ 2082 W', '0', '')</v>
      </c>
    </row>
    <row r="4922" spans="1:11" x14ac:dyDescent="0.25">
      <c r="A4922">
        <v>40.242545</v>
      </c>
      <c r="B4922">
        <v>830081</v>
      </c>
      <c r="C4922">
        <v>-111.708185</v>
      </c>
      <c r="D4922">
        <v>23462</v>
      </c>
      <c r="G4922" t="s">
        <v>1517</v>
      </c>
      <c r="H4922" t="s">
        <v>5724</v>
      </c>
      <c r="I4922">
        <v>0</v>
      </c>
      <c r="K4922" t="str">
        <f t="shared" si="76"/>
        <v>, ('40.242545', '830081', '-111.708185', '23462', '', '', 'W 620 N', '620 N @ 2812 W', '0', '')</v>
      </c>
    </row>
    <row r="4923" spans="1:11" x14ac:dyDescent="0.25">
      <c r="A4923">
        <v>40.246574000000003</v>
      </c>
      <c r="B4923">
        <v>830082</v>
      </c>
      <c r="C4923">
        <v>-111.71167800000001</v>
      </c>
      <c r="D4923">
        <v>23463</v>
      </c>
      <c r="G4923" t="s">
        <v>5725</v>
      </c>
      <c r="H4923" t="s">
        <v>5726</v>
      </c>
      <c r="I4923">
        <v>0</v>
      </c>
      <c r="K4923" t="str">
        <f t="shared" si="76"/>
        <v>, ('40.246574', '830082', '-111.711678', '23463', '', '', 'N LAKESHORE DR', 'LAKESHORE DR @ 974 N', '0', '')</v>
      </c>
    </row>
    <row r="4924" spans="1:11" x14ac:dyDescent="0.25">
      <c r="A4924">
        <v>40.252580000000002</v>
      </c>
      <c r="B4924">
        <v>830083</v>
      </c>
      <c r="C4924">
        <v>-111.712557</v>
      </c>
      <c r="D4924">
        <v>23464</v>
      </c>
      <c r="G4924" t="s">
        <v>5727</v>
      </c>
      <c r="H4924" t="s">
        <v>5728</v>
      </c>
      <c r="I4924">
        <v>0</v>
      </c>
      <c r="K4924" t="str">
        <f t="shared" si="76"/>
        <v>, ('40.25258', '830083', '-111.712557', '23464', '', '', 'W 1390 N', '1390 N @ 2791 W', '0', '')</v>
      </c>
    </row>
    <row r="4925" spans="1:11" x14ac:dyDescent="0.25">
      <c r="A4925">
        <v>40.252586999999998</v>
      </c>
      <c r="B4925">
        <v>830084</v>
      </c>
      <c r="C4925">
        <v>-111.712219</v>
      </c>
      <c r="D4925">
        <v>23465</v>
      </c>
      <c r="G4925" t="s">
        <v>5727</v>
      </c>
      <c r="H4925" t="s">
        <v>5729</v>
      </c>
      <c r="I4925">
        <v>0</v>
      </c>
      <c r="K4925" t="str">
        <f t="shared" si="76"/>
        <v>, ('40.252587', '830084', '-111.712219', '23465', '', '', 'W 1390 N', '1390 N @ 2790 W', '0', '')</v>
      </c>
    </row>
    <row r="4926" spans="1:11" x14ac:dyDescent="0.25">
      <c r="A4926">
        <v>40.246628999999999</v>
      </c>
      <c r="B4926">
        <v>830085</v>
      </c>
      <c r="C4926">
        <v>-111.711826</v>
      </c>
      <c r="D4926">
        <v>23466</v>
      </c>
      <c r="G4926" t="s">
        <v>5725</v>
      </c>
      <c r="H4926" t="s">
        <v>5730</v>
      </c>
      <c r="I4926">
        <v>0</v>
      </c>
      <c r="K4926" t="str">
        <f t="shared" si="76"/>
        <v>, ('40.246629', '830085', '-111.711826', '23466', '', '', 'N LAKESHORE DR', 'LAKESHORE DR @ 981 N', '0', '')</v>
      </c>
    </row>
    <row r="4927" spans="1:11" x14ac:dyDescent="0.25">
      <c r="A4927">
        <v>40.242438</v>
      </c>
      <c r="B4927">
        <v>830086</v>
      </c>
      <c r="C4927">
        <v>-111.70765299999999</v>
      </c>
      <c r="D4927">
        <v>23467</v>
      </c>
      <c r="G4927" t="s">
        <v>1517</v>
      </c>
      <c r="H4927" t="s">
        <v>5731</v>
      </c>
      <c r="I4927">
        <v>0</v>
      </c>
      <c r="K4927" t="str">
        <f t="shared" si="76"/>
        <v>, ('40.242438', '830086', '-111.707653', '23467', '', '', 'W 620 N', '620 N @ 2749 W', '0', '')</v>
      </c>
    </row>
    <row r="4928" spans="1:11" x14ac:dyDescent="0.25">
      <c r="A4928">
        <v>40.242567999999999</v>
      </c>
      <c r="B4928">
        <v>830087</v>
      </c>
      <c r="C4928">
        <v>-111.697025</v>
      </c>
      <c r="D4928">
        <v>23468</v>
      </c>
      <c r="G4928" t="s">
        <v>1517</v>
      </c>
      <c r="H4928" t="s">
        <v>5732</v>
      </c>
      <c r="I4928">
        <v>0</v>
      </c>
      <c r="K4928" t="str">
        <f t="shared" si="76"/>
        <v>, ('40.242568', '830087', '-111.697025', '23468', '', '', 'W 620 N', '620 N @ 2189 W', '0', '')</v>
      </c>
    </row>
    <row r="4929" spans="1:11" x14ac:dyDescent="0.25">
      <c r="A4929">
        <v>40.764882</v>
      </c>
      <c r="B4929">
        <v>125021</v>
      </c>
      <c r="C4929">
        <v>-111.898931</v>
      </c>
      <c r="D4929">
        <v>5479</v>
      </c>
      <c r="G4929" t="s">
        <v>1473</v>
      </c>
      <c r="H4929" t="s">
        <v>5733</v>
      </c>
      <c r="I4929">
        <v>0</v>
      </c>
      <c r="K4929" t="str">
        <f t="shared" si="76"/>
        <v>, ('40.764882', '125021', '-111.898931', '5479', '', '', 'W 200 S', '200 S @ 255 W', '0', '')</v>
      </c>
    </row>
    <row r="4930" spans="1:11" x14ac:dyDescent="0.25">
      <c r="A4930">
        <v>40.631304999999998</v>
      </c>
      <c r="B4930">
        <v>153111</v>
      </c>
      <c r="C4930">
        <v>-111.93895500000001</v>
      </c>
      <c r="D4930">
        <v>16129</v>
      </c>
      <c r="G4930" t="s">
        <v>25</v>
      </c>
      <c r="H4930" t="s">
        <v>5734</v>
      </c>
      <c r="I4930">
        <v>0</v>
      </c>
      <c r="K4930" t="str">
        <f t="shared" si="76"/>
        <v>, ('40.631305', '153111', '-111.938955', '16129', '', '', 'S REDWOOD RD', 'REDWOOD RD @ 6618 S', '0', '')</v>
      </c>
    </row>
    <row r="4931" spans="1:11" x14ac:dyDescent="0.25">
      <c r="A4931">
        <v>40.634397999999997</v>
      </c>
      <c r="B4931">
        <v>153110</v>
      </c>
      <c r="C4931">
        <v>-111.938962</v>
      </c>
      <c r="D4931">
        <v>16128</v>
      </c>
      <c r="G4931" t="s">
        <v>25</v>
      </c>
      <c r="H4931" t="s">
        <v>5735</v>
      </c>
      <c r="I4931">
        <v>0</v>
      </c>
      <c r="K4931" t="str">
        <f t="shared" ref="K4931:K4994" si="77">CONCATENATE(", ('",A4931,"', '",B4931,"', '",C4931,"', '",D4931,"', '",E4931,"', '",F4931,"', '",G4931,"', '",H4931,"', '",I4931,"', '",J4931,"')")</f>
        <v>, ('40.634398', '153110', '-111.938962', '16128', '', '', 'S REDWOOD RD', 'REDWOOD RD @ 6410 S', '0', '')</v>
      </c>
    </row>
    <row r="4932" spans="1:11" x14ac:dyDescent="0.25">
      <c r="A4932">
        <v>40.648676999999999</v>
      </c>
      <c r="B4932">
        <v>153106</v>
      </c>
      <c r="C4932">
        <v>-111.93903299999999</v>
      </c>
      <c r="D4932">
        <v>16125</v>
      </c>
      <c r="G4932" t="s">
        <v>25</v>
      </c>
      <c r="H4932" t="s">
        <v>5736</v>
      </c>
      <c r="I4932">
        <v>0</v>
      </c>
      <c r="K4932" t="str">
        <f t="shared" si="77"/>
        <v>, ('40.648677', '153106', '-111.939033', '16125', '', '', 'S REDWOOD RD', 'REDWOOD RD @ 5652 S', '0', '')</v>
      </c>
    </row>
    <row r="4933" spans="1:11" x14ac:dyDescent="0.25">
      <c r="A4933">
        <v>40.651722999999997</v>
      </c>
      <c r="B4933">
        <v>153007</v>
      </c>
      <c r="C4933">
        <v>-111.939043</v>
      </c>
      <c r="D4933">
        <v>16124</v>
      </c>
      <c r="G4933" t="s">
        <v>25</v>
      </c>
      <c r="H4933" t="s">
        <v>5737</v>
      </c>
      <c r="I4933">
        <v>0</v>
      </c>
      <c r="K4933" t="str">
        <f t="shared" si="77"/>
        <v>, ('40.651723', '153007', '-111.939043', '16124', '', '', 'S REDWOOD RD', 'REDWOOD RD @ 5480 S', '0', '')</v>
      </c>
    </row>
    <row r="4934" spans="1:11" x14ac:dyDescent="0.25">
      <c r="A4934">
        <v>40.637998000000003</v>
      </c>
      <c r="B4934">
        <v>153108</v>
      </c>
      <c r="C4934">
        <v>-111.93896599999999</v>
      </c>
      <c r="D4934">
        <v>16127</v>
      </c>
      <c r="G4934" t="s">
        <v>25</v>
      </c>
      <c r="H4934" t="s">
        <v>5738</v>
      </c>
      <c r="I4934">
        <v>0</v>
      </c>
      <c r="K4934" t="str">
        <f t="shared" si="77"/>
        <v>, ('40.637998', '153108', '-111.938966', '16127', '', '', 'S REDWOOD RD', 'REDWOOD RD @ 6220 S', '0', '')</v>
      </c>
    </row>
    <row r="4935" spans="1:11" x14ac:dyDescent="0.25">
      <c r="A4935">
        <v>40.657336999999998</v>
      </c>
      <c r="B4935">
        <v>153004</v>
      </c>
      <c r="C4935">
        <v>-111.939003</v>
      </c>
      <c r="D4935">
        <v>16121</v>
      </c>
      <c r="G4935" t="s">
        <v>25</v>
      </c>
      <c r="H4935" t="s">
        <v>5739</v>
      </c>
      <c r="I4935">
        <v>0</v>
      </c>
      <c r="K4935" t="str">
        <f t="shared" si="77"/>
        <v>, ('40.657337', '153004', '-111.939003', '16121', '', '', 'S REDWOOD RD', 'REDWOOD RD @ 5178 S', '0', '')</v>
      </c>
    </row>
    <row r="4936" spans="1:11" x14ac:dyDescent="0.25">
      <c r="A4936">
        <v>40.660406999999999</v>
      </c>
      <c r="B4936">
        <v>153003</v>
      </c>
      <c r="C4936">
        <v>-111.93900600000001</v>
      </c>
      <c r="D4936">
        <v>16120</v>
      </c>
      <c r="G4936" t="s">
        <v>25</v>
      </c>
      <c r="H4936" t="s">
        <v>5740</v>
      </c>
      <c r="I4936">
        <v>0</v>
      </c>
      <c r="K4936" t="str">
        <f t="shared" si="77"/>
        <v>, ('40.660407', '153003', '-111.939006', '16120', '', '', 'S REDWOOD RD', 'REDWOOD RD @ 4998 S', '0', '')</v>
      </c>
    </row>
    <row r="4937" spans="1:11" x14ac:dyDescent="0.25">
      <c r="A4937">
        <v>40.683202000000001</v>
      </c>
      <c r="B4937">
        <v>136145</v>
      </c>
      <c r="C4937">
        <v>-111.934174</v>
      </c>
      <c r="D4937">
        <v>16651</v>
      </c>
      <c r="G4937" t="s">
        <v>695</v>
      </c>
      <c r="H4937" t="s">
        <v>5741</v>
      </c>
      <c r="I4937">
        <v>0</v>
      </c>
      <c r="K4937" t="str">
        <f t="shared" si="77"/>
        <v>, ('40.683202', '136145', '-111.934174', '16651', '', '', 'W MEADOWBROOK EXPY', 'MEADOWBROOK EXPY @ 1501 W', '0', '')</v>
      </c>
    </row>
    <row r="4938" spans="1:11" x14ac:dyDescent="0.25">
      <c r="A4938">
        <v>40.655557000000002</v>
      </c>
      <c r="B4938">
        <v>153005</v>
      </c>
      <c r="C4938">
        <v>-111.938993</v>
      </c>
      <c r="D4938">
        <v>16122</v>
      </c>
      <c r="G4938" t="s">
        <v>25</v>
      </c>
      <c r="H4938" t="s">
        <v>5742</v>
      </c>
      <c r="I4938">
        <v>0</v>
      </c>
      <c r="K4938" t="str">
        <f t="shared" si="77"/>
        <v>, ('40.655557', '153005', '-111.938993', '16122', '', '', 'S REDWOOD RD', 'REDWOOD RD @ 5230 S', '0', '')</v>
      </c>
    </row>
    <row r="4939" spans="1:11" x14ac:dyDescent="0.25">
      <c r="A4939">
        <v>40.904660999999997</v>
      </c>
      <c r="B4939">
        <v>109037</v>
      </c>
      <c r="C4939">
        <v>-111.87230599999999</v>
      </c>
      <c r="D4939">
        <v>12729</v>
      </c>
      <c r="G4939" t="s">
        <v>230</v>
      </c>
      <c r="H4939" t="s">
        <v>5743</v>
      </c>
      <c r="I4939">
        <v>0</v>
      </c>
      <c r="K4939" t="str">
        <f t="shared" si="77"/>
        <v>, ('40.904661', '109037', '-111.872306', '12729', '', '', 'N 400 E', '400 E @ 1440 N', '0', '')</v>
      </c>
    </row>
    <row r="4940" spans="1:11" x14ac:dyDescent="0.25">
      <c r="A4940">
        <v>40.903148000000002</v>
      </c>
      <c r="B4940">
        <v>109036</v>
      </c>
      <c r="C4940">
        <v>-111.872302</v>
      </c>
      <c r="D4940">
        <v>12728</v>
      </c>
      <c r="G4940" t="s">
        <v>230</v>
      </c>
      <c r="H4940" t="s">
        <v>5744</v>
      </c>
      <c r="I4940">
        <v>0</v>
      </c>
      <c r="K4940" t="str">
        <f t="shared" si="77"/>
        <v>, ('40.903148', '109036', '-111.872302', '12728', '', '', 'N 400 E', '400 E @ 1340 N', '0', '')</v>
      </c>
    </row>
    <row r="4941" spans="1:11" x14ac:dyDescent="0.25">
      <c r="A4941">
        <v>40.899821000000003</v>
      </c>
      <c r="B4941">
        <v>109034</v>
      </c>
      <c r="C4941">
        <v>-111.872299</v>
      </c>
      <c r="D4941">
        <v>12726</v>
      </c>
      <c r="G4941" t="s">
        <v>230</v>
      </c>
      <c r="H4941" t="s">
        <v>5745</v>
      </c>
      <c r="I4941">
        <v>0</v>
      </c>
      <c r="K4941" t="str">
        <f t="shared" si="77"/>
        <v>, ('40.899821', '109034', '-111.872299', '12726', '', '', 'N 400 E', '400 E @ 1030 N', '0', '')</v>
      </c>
    </row>
    <row r="4942" spans="1:11" x14ac:dyDescent="0.25">
      <c r="A4942">
        <v>40.897269000000001</v>
      </c>
      <c r="B4942">
        <v>109032</v>
      </c>
      <c r="C4942">
        <v>-111.872294</v>
      </c>
      <c r="D4942">
        <v>12724</v>
      </c>
      <c r="G4942" t="s">
        <v>230</v>
      </c>
      <c r="H4942" t="s">
        <v>5746</v>
      </c>
      <c r="I4942">
        <v>0</v>
      </c>
      <c r="K4942" t="str">
        <f t="shared" si="77"/>
        <v>, ('40.897269', '109032', '-111.872294', '12724', '', '', 'N 400 E', '400 E @ 770 N', '0', '')</v>
      </c>
    </row>
    <row r="4943" spans="1:11" x14ac:dyDescent="0.25">
      <c r="A4943">
        <v>40.894526999999997</v>
      </c>
      <c r="B4943">
        <v>109030</v>
      </c>
      <c r="C4943">
        <v>-111.872282</v>
      </c>
      <c r="D4943">
        <v>12722</v>
      </c>
      <c r="G4943" t="s">
        <v>230</v>
      </c>
      <c r="H4943" t="s">
        <v>5747</v>
      </c>
      <c r="I4943">
        <v>0</v>
      </c>
      <c r="K4943" t="str">
        <f t="shared" si="77"/>
        <v>, ('40.894527', '109030', '-111.872282', '12722', '', '', 'N 400 E', '400 E @ 410 N', '0', '')</v>
      </c>
    </row>
    <row r="4944" spans="1:11" x14ac:dyDescent="0.25">
      <c r="A4944">
        <v>40.892434000000002</v>
      </c>
      <c r="B4944">
        <v>109029</v>
      </c>
      <c r="C4944">
        <v>-111.872274</v>
      </c>
      <c r="D4944">
        <v>12721</v>
      </c>
      <c r="G4944" t="s">
        <v>230</v>
      </c>
      <c r="H4944" t="s">
        <v>5748</v>
      </c>
      <c r="I4944">
        <v>0</v>
      </c>
      <c r="K4944" t="str">
        <f t="shared" si="77"/>
        <v>, ('40.892434', '109029', '-111.872274', '12721', '', '', 'N 400 E', '400 E @ 296 N', '0', '')</v>
      </c>
    </row>
    <row r="4945" spans="1:11" x14ac:dyDescent="0.25">
      <c r="A4945">
        <v>40.841495999999999</v>
      </c>
      <c r="B4945">
        <v>117078</v>
      </c>
      <c r="C4945">
        <v>-111.910192</v>
      </c>
      <c r="D4945">
        <v>12720</v>
      </c>
      <c r="G4945" t="s">
        <v>35</v>
      </c>
      <c r="H4945" t="s">
        <v>5749</v>
      </c>
      <c r="I4945">
        <v>0</v>
      </c>
      <c r="K4945" t="str">
        <f t="shared" si="77"/>
        <v>, ('40.841496', '117078', '-111.910192', '12720', '', '', 'S US HWY 89', 'US HWY 89 @ 15 S   (N. SALT LAKE)', '0', '')</v>
      </c>
    </row>
    <row r="4946" spans="1:11" x14ac:dyDescent="0.25">
      <c r="A4946">
        <v>40.311304</v>
      </c>
      <c r="B4946">
        <v>813089</v>
      </c>
      <c r="C4946">
        <v>-111.67678100000001</v>
      </c>
      <c r="D4946">
        <v>10984</v>
      </c>
      <c r="G4946" t="s">
        <v>406</v>
      </c>
      <c r="H4946" t="s">
        <v>5750</v>
      </c>
      <c r="I4946">
        <v>0</v>
      </c>
      <c r="K4946" t="str">
        <f t="shared" si="77"/>
        <v>, ('40.311304', '813089', '-111.676781', '10984', '', '', 'N 800 E', '800 E @ 775 N', '0', '')</v>
      </c>
    </row>
    <row r="4947" spans="1:11" x14ac:dyDescent="0.25">
      <c r="A4947">
        <v>40.178758999999999</v>
      </c>
      <c r="B4947">
        <v>823090</v>
      </c>
      <c r="C4947">
        <v>-111.610451</v>
      </c>
      <c r="D4947">
        <v>10981</v>
      </c>
      <c r="G4947" t="s">
        <v>128</v>
      </c>
      <c r="H4947" t="s">
        <v>5751</v>
      </c>
      <c r="I4947">
        <v>0</v>
      </c>
      <c r="K4947" t="str">
        <f t="shared" si="77"/>
        <v>, ('40.178759', '823090', '-111.610451', '10981', '', '', 'N MAIN ST', 'MAIN ST @ 900 N', '0', '')</v>
      </c>
    </row>
    <row r="4948" spans="1:11" x14ac:dyDescent="0.25">
      <c r="A4948">
        <v>40.175851000000002</v>
      </c>
      <c r="B4948">
        <v>823049</v>
      </c>
      <c r="C4948">
        <v>-111.610434</v>
      </c>
      <c r="D4948">
        <v>10980</v>
      </c>
      <c r="G4948" t="s">
        <v>128</v>
      </c>
      <c r="H4948" t="s">
        <v>5752</v>
      </c>
      <c r="I4948">
        <v>0</v>
      </c>
      <c r="K4948" t="str">
        <f t="shared" si="77"/>
        <v>, ('40.175851', '823049', '-111.610434', '10980', '', '', 'N MAIN ST', 'MAIN ST @ 670 N', '0', '')</v>
      </c>
    </row>
    <row r="4949" spans="1:11" x14ac:dyDescent="0.25">
      <c r="A4949">
        <v>40.214311000000002</v>
      </c>
      <c r="B4949">
        <v>821007</v>
      </c>
      <c r="C4949">
        <v>-111.634798</v>
      </c>
      <c r="D4949">
        <v>10983</v>
      </c>
      <c r="G4949" t="s">
        <v>89</v>
      </c>
      <c r="H4949" t="s">
        <v>5753</v>
      </c>
      <c r="I4949">
        <v>0</v>
      </c>
      <c r="K4949" t="str">
        <f t="shared" si="77"/>
        <v>, ('40.214311', '821007', '-111.634798', '10983', '', '', 'S STATE ST', 'STATE ST @ 1449 S', '0', '')</v>
      </c>
    </row>
    <row r="4950" spans="1:11" x14ac:dyDescent="0.25">
      <c r="A4950">
        <v>40.202209000000003</v>
      </c>
      <c r="B4950">
        <v>821001</v>
      </c>
      <c r="C4950">
        <v>-111.62207100000001</v>
      </c>
      <c r="D4950">
        <v>10982</v>
      </c>
      <c r="G4950" t="s">
        <v>89</v>
      </c>
      <c r="H4950" t="s">
        <v>5754</v>
      </c>
      <c r="I4950">
        <v>0</v>
      </c>
      <c r="K4950" t="str">
        <f t="shared" si="77"/>
        <v>, ('40.202209', '821001', '-111.622071', '10982', '', '', 'S STATE ST', 'STATE ST @ 2301 S', '0', '')</v>
      </c>
    </row>
    <row r="4951" spans="1:11" x14ac:dyDescent="0.25">
      <c r="A4951">
        <v>40.726560999999997</v>
      </c>
      <c r="B4951">
        <v>124069</v>
      </c>
      <c r="C4951">
        <v>-111.96233700000001</v>
      </c>
      <c r="D4951">
        <v>16402</v>
      </c>
      <c r="G4951" t="s">
        <v>4981</v>
      </c>
      <c r="H4951" t="s">
        <v>5755</v>
      </c>
      <c r="I4951">
        <v>0</v>
      </c>
      <c r="K4951" t="str">
        <f t="shared" si="77"/>
        <v>, ('40.726561', '124069', '-111.962337', '16402', '', '', 'W NORTH FRONTAGE RD', 'NORTH FRONTAGE RD @ 2910 W', '0', '')</v>
      </c>
    </row>
    <row r="4952" spans="1:11" x14ac:dyDescent="0.25">
      <c r="A4952">
        <v>40.729371999999998</v>
      </c>
      <c r="B4952">
        <v>124066</v>
      </c>
      <c r="C4952">
        <v>-111.958127</v>
      </c>
      <c r="D4952">
        <v>16400</v>
      </c>
      <c r="G4952" t="s">
        <v>223</v>
      </c>
      <c r="H4952" t="s">
        <v>5756</v>
      </c>
      <c r="I4952">
        <v>0</v>
      </c>
      <c r="K4952" t="str">
        <f t="shared" si="77"/>
        <v>, ('40.729372', '124066', '-111.958127', '16400', '', '', 'S PIONEER RD', 'PIONEER RD @ 1850 S', '0', '')</v>
      </c>
    </row>
    <row r="4953" spans="1:11" x14ac:dyDescent="0.25">
      <c r="A4953">
        <v>40.740414000000001</v>
      </c>
      <c r="B4953">
        <v>125292</v>
      </c>
      <c r="C4953">
        <v>-111.94376699999999</v>
      </c>
      <c r="D4953">
        <v>21129</v>
      </c>
      <c r="G4953" t="s">
        <v>743</v>
      </c>
      <c r="H4953" t="s">
        <v>5757</v>
      </c>
      <c r="I4953">
        <v>0</v>
      </c>
      <c r="K4953" t="str">
        <f t="shared" si="77"/>
        <v>, ('40.740414', '125292', '-111.943767', '21129', '', '', 'W CALIFORNIA AVE', 'CALIFORNIA AVE @ 1861 W', '0', '')</v>
      </c>
    </row>
    <row r="4954" spans="1:11" x14ac:dyDescent="0.25">
      <c r="A4954">
        <v>40.732610999999999</v>
      </c>
      <c r="B4954">
        <v>123001</v>
      </c>
      <c r="C4954">
        <v>-111.998206</v>
      </c>
      <c r="D4954">
        <v>21125</v>
      </c>
      <c r="G4954" t="s">
        <v>74</v>
      </c>
      <c r="H4954" t="s">
        <v>5758</v>
      </c>
      <c r="I4954">
        <v>0</v>
      </c>
      <c r="K4954" t="str">
        <f t="shared" si="77"/>
        <v>, ('40.732611', '123001', '-111.998206', '21125', '', '', 'W 1730 S', '1730 S @ 4488 W', '0', '')</v>
      </c>
    </row>
    <row r="4955" spans="1:11" x14ac:dyDescent="0.25">
      <c r="A4955">
        <v>40.713003999999998</v>
      </c>
      <c r="B4955">
        <v>135346</v>
      </c>
      <c r="C4955">
        <v>-111.97707200000001</v>
      </c>
      <c r="D4955">
        <v>16957</v>
      </c>
      <c r="G4955" t="s">
        <v>414</v>
      </c>
      <c r="H4955" t="s">
        <v>5759</v>
      </c>
      <c r="I4955">
        <v>0</v>
      </c>
      <c r="K4955" t="str">
        <f t="shared" si="77"/>
        <v>, ('40.713004', '135346', '-111.977072', '16957', '', '', 'S 3600 W', '3600 W @ 2615 S', '0', '')</v>
      </c>
    </row>
    <row r="4956" spans="1:11" x14ac:dyDescent="0.25">
      <c r="A4956">
        <v>40.649813000000002</v>
      </c>
      <c r="B4956">
        <v>153076</v>
      </c>
      <c r="C4956">
        <v>-111.938627</v>
      </c>
      <c r="D4956">
        <v>21122</v>
      </c>
      <c r="G4956" t="s">
        <v>25</v>
      </c>
      <c r="H4956" t="s">
        <v>5760</v>
      </c>
      <c r="I4956">
        <v>0</v>
      </c>
      <c r="K4956" t="str">
        <f t="shared" si="77"/>
        <v>, ('40.649813', '153076', '-111.938627', '21122', '', '', 'S REDWOOD RD', 'REDWOOD RD @ 5595 S', '0', '')</v>
      </c>
    </row>
    <row r="4957" spans="1:11" x14ac:dyDescent="0.25">
      <c r="A4957">
        <v>40.503416000000001</v>
      </c>
      <c r="B4957">
        <v>195006</v>
      </c>
      <c r="C4957">
        <v>-112.024384</v>
      </c>
      <c r="D4957">
        <v>21121</v>
      </c>
      <c r="G4957" t="s">
        <v>5761</v>
      </c>
      <c r="H4957" t="s">
        <v>5762</v>
      </c>
      <c r="I4957">
        <v>0</v>
      </c>
      <c r="K4957" t="str">
        <f t="shared" si="77"/>
        <v>, ('40.503416', '195006', '-112.024384', '21121', '', '', 'S ROSECREST RD', 'ROSECREST RD @ 13675 S', '0', '')</v>
      </c>
    </row>
    <row r="4958" spans="1:11" x14ac:dyDescent="0.25">
      <c r="A4958">
        <v>40.490498000000002</v>
      </c>
      <c r="B4958">
        <v>195005</v>
      </c>
      <c r="C4958">
        <v>-112.020375</v>
      </c>
      <c r="D4958">
        <v>21120</v>
      </c>
      <c r="G4958" t="s">
        <v>5763</v>
      </c>
      <c r="H4958" t="s">
        <v>5764</v>
      </c>
      <c r="I4958">
        <v>0</v>
      </c>
      <c r="K4958" t="str">
        <f t="shared" si="77"/>
        <v>, ('40.490498', '195005', '-112.020375', '21120', '', '', 'W ROSECREST RD', 'ROSECREST RD @ 5424 W', '0', '')</v>
      </c>
    </row>
    <row r="4959" spans="1:11" x14ac:dyDescent="0.25">
      <c r="A4959">
        <v>40.587927000000001</v>
      </c>
      <c r="B4959">
        <v>172112</v>
      </c>
      <c r="C4959">
        <v>-111.925077</v>
      </c>
      <c r="D4959">
        <v>17423</v>
      </c>
      <c r="G4959" t="s">
        <v>919</v>
      </c>
      <c r="H4959" t="s">
        <v>5765</v>
      </c>
      <c r="I4959">
        <v>0</v>
      </c>
      <c r="K4959" t="str">
        <f t="shared" si="77"/>
        <v>, ('40.587927', '172112', '-111.925077', '17423', '', '', 'W 9000 S', '9000 S @ 1170 W', '0', '')</v>
      </c>
    </row>
    <row r="4960" spans="1:11" x14ac:dyDescent="0.25">
      <c r="A4960">
        <v>40.587853000000003</v>
      </c>
      <c r="B4960">
        <v>172111</v>
      </c>
      <c r="C4960">
        <v>-111.921773</v>
      </c>
      <c r="D4960">
        <v>17422</v>
      </c>
      <c r="G4960" t="s">
        <v>919</v>
      </c>
      <c r="H4960" t="s">
        <v>5766</v>
      </c>
      <c r="I4960">
        <v>0</v>
      </c>
      <c r="K4960" t="str">
        <f t="shared" si="77"/>
        <v>, ('40.587853', '172111', '-111.921773', '17422', '', '', 'W 9000 S', '9000 S @ 1070 W', '0', '')</v>
      </c>
    </row>
    <row r="4961" spans="1:11" x14ac:dyDescent="0.25">
      <c r="A4961">
        <v>40.760137999999998</v>
      </c>
      <c r="B4961">
        <v>126491</v>
      </c>
      <c r="C4961">
        <v>-111.846654</v>
      </c>
      <c r="D4961">
        <v>2202</v>
      </c>
      <c r="G4961" t="s">
        <v>2205</v>
      </c>
      <c r="H4961" t="s">
        <v>5767</v>
      </c>
      <c r="I4961">
        <v>0</v>
      </c>
      <c r="K4961" t="str">
        <f t="shared" si="77"/>
        <v>, ('40.760138', '126491', '-111.846654', '2202', '', '', 'E SOUTH CAMPUS DR', 'SOUTH CAMPUS DR @ 1530 E', '0', '')</v>
      </c>
    </row>
    <row r="4962" spans="1:11" x14ac:dyDescent="0.25">
      <c r="A4962">
        <v>40.667495000000002</v>
      </c>
      <c r="B4962">
        <v>135207</v>
      </c>
      <c r="C4962">
        <v>-111.96037200000001</v>
      </c>
      <c r="D4962">
        <v>17132</v>
      </c>
      <c r="G4962" t="s">
        <v>264</v>
      </c>
      <c r="H4962" t="s">
        <v>5768</v>
      </c>
      <c r="I4962">
        <v>0</v>
      </c>
      <c r="K4962" t="str">
        <f t="shared" si="77"/>
        <v>, ('40.667495', '135207', '-111.960372', '17132', '', '', 'W 4700 S', '4700 S @ 2821 W', '0', '')</v>
      </c>
    </row>
    <row r="4963" spans="1:11" x14ac:dyDescent="0.25">
      <c r="A4963">
        <v>40.744875999999998</v>
      </c>
      <c r="B4963">
        <v>125157</v>
      </c>
      <c r="C4963">
        <v>-111.92466899999999</v>
      </c>
      <c r="D4963">
        <v>19085</v>
      </c>
      <c r="G4963" t="s">
        <v>3878</v>
      </c>
      <c r="H4963" t="s">
        <v>5769</v>
      </c>
      <c r="I4963">
        <v>0</v>
      </c>
      <c r="K4963" t="str">
        <f t="shared" si="77"/>
        <v>, ('40.744876', '125157', '-111.924669', '19085', '', '', 'S EMERY ST', 'EMERY ST @ 1145 S', '0', '')</v>
      </c>
    </row>
    <row r="4964" spans="1:11" x14ac:dyDescent="0.25">
      <c r="A4964">
        <v>40.587860999999997</v>
      </c>
      <c r="B4964">
        <v>172231</v>
      </c>
      <c r="C4964">
        <v>-111.94561899999999</v>
      </c>
      <c r="D4964">
        <v>17427</v>
      </c>
      <c r="G4964" t="s">
        <v>919</v>
      </c>
      <c r="H4964" t="s">
        <v>5770</v>
      </c>
      <c r="I4964">
        <v>0</v>
      </c>
      <c r="K4964" t="str">
        <f t="shared" si="77"/>
        <v>, ('40.587861', '172231', '-111.945619', '17427', '', '', 'W 9000 S', '9000 S @ 2046 W', '0', '')</v>
      </c>
    </row>
    <row r="4965" spans="1:11" x14ac:dyDescent="0.25">
      <c r="A4965">
        <v>40.667509000000003</v>
      </c>
      <c r="B4965">
        <v>135299</v>
      </c>
      <c r="C4965">
        <v>-111.95506399999999</v>
      </c>
      <c r="D4965">
        <v>17134</v>
      </c>
      <c r="G4965" t="s">
        <v>264</v>
      </c>
      <c r="H4965" t="s">
        <v>5771</v>
      </c>
      <c r="I4965">
        <v>0</v>
      </c>
      <c r="K4965" t="str">
        <f t="shared" si="77"/>
        <v>, ('40.667509', '135299', '-111.955064', '17134', '', '', 'W 4700 S', '4700 S @ 2595 W', '0', '')</v>
      </c>
    </row>
    <row r="4966" spans="1:11" x14ac:dyDescent="0.25">
      <c r="A4966">
        <v>41.220492999999998</v>
      </c>
      <c r="B4966">
        <v>623139</v>
      </c>
      <c r="C4966">
        <v>-111.95356200000001</v>
      </c>
      <c r="D4966">
        <v>11582</v>
      </c>
      <c r="G4966" t="s">
        <v>3575</v>
      </c>
      <c r="H4966" t="s">
        <v>5772</v>
      </c>
      <c r="I4966">
        <v>0</v>
      </c>
      <c r="K4966" t="str">
        <f t="shared" si="77"/>
        <v>, ('41.220493', '623139', '-111.953562', '11582', '', '', 'E 25TH ST', '25TH ST @ 1010 E', '0', '')</v>
      </c>
    </row>
    <row r="4967" spans="1:11" x14ac:dyDescent="0.25">
      <c r="A4967">
        <v>40.667473000000001</v>
      </c>
      <c r="B4967">
        <v>136030</v>
      </c>
      <c r="C4967">
        <v>-111.938124</v>
      </c>
      <c r="D4967">
        <v>17137</v>
      </c>
      <c r="G4967" t="s">
        <v>264</v>
      </c>
      <c r="H4967" t="s">
        <v>5773</v>
      </c>
      <c r="I4967">
        <v>0</v>
      </c>
      <c r="K4967" t="str">
        <f t="shared" si="77"/>
        <v>, ('40.667473', '136030', '-111.938124', '17137', '', '', 'W 4700 S', '4700 S @ 1685 W', '0', '')</v>
      </c>
    </row>
    <row r="4968" spans="1:11" x14ac:dyDescent="0.25">
      <c r="A4968">
        <v>41.218080999999998</v>
      </c>
      <c r="B4968">
        <v>623248</v>
      </c>
      <c r="C4968">
        <v>-111.948196</v>
      </c>
      <c r="D4968">
        <v>11580</v>
      </c>
      <c r="G4968" t="s">
        <v>358</v>
      </c>
      <c r="H4968" t="s">
        <v>5774</v>
      </c>
      <c r="I4968">
        <v>0</v>
      </c>
      <c r="K4968" t="str">
        <f t="shared" si="77"/>
        <v>, ('41.218081', '623248', '-111.948196', '11580', '', '', 'S HARRISON BLVD', 'HARRISON BLVD @ 2610 S', '0', '')</v>
      </c>
    </row>
    <row r="4969" spans="1:11" x14ac:dyDescent="0.25">
      <c r="A4969">
        <v>40.698774999999998</v>
      </c>
      <c r="B4969">
        <v>136083</v>
      </c>
      <c r="C4969">
        <v>-111.93879200000001</v>
      </c>
      <c r="D4969">
        <v>19089</v>
      </c>
      <c r="G4969" t="s">
        <v>25</v>
      </c>
      <c r="H4969" t="s">
        <v>5775</v>
      </c>
      <c r="I4969">
        <v>0</v>
      </c>
      <c r="K4969" t="str">
        <f t="shared" si="77"/>
        <v>, ('40.698775', '136083', '-111.938792', '19089', '', '', 'S REDWOOD RD', 'REDWOOD RD @ 3385 S', '0', '')</v>
      </c>
    </row>
    <row r="4970" spans="1:11" x14ac:dyDescent="0.25">
      <c r="A4970">
        <v>41.277414</v>
      </c>
      <c r="B4970">
        <v>601050</v>
      </c>
      <c r="C4970">
        <v>-111.983271</v>
      </c>
      <c r="D4970">
        <v>21388</v>
      </c>
      <c r="G4970" t="s">
        <v>4512</v>
      </c>
      <c r="H4970" t="s">
        <v>5776</v>
      </c>
      <c r="I4970">
        <v>0</v>
      </c>
      <c r="K4970" t="str">
        <f t="shared" si="77"/>
        <v>, ('41.277414', '601050', '-111.983271', '21388', '', '', 'N HIGHWAY 89', 'HIGHWAY 89 @ 1101 N', '0', '')</v>
      </c>
    </row>
    <row r="4971" spans="1:11" x14ac:dyDescent="0.25">
      <c r="A4971">
        <v>40.393523000000002</v>
      </c>
      <c r="B4971">
        <v>801010</v>
      </c>
      <c r="C4971">
        <v>-111.839145</v>
      </c>
      <c r="D4971">
        <v>21383</v>
      </c>
      <c r="G4971" t="s">
        <v>483</v>
      </c>
      <c r="H4971" t="s">
        <v>5777</v>
      </c>
      <c r="I4971">
        <v>0</v>
      </c>
      <c r="K4971" t="str">
        <f t="shared" si="77"/>
        <v>, ('40.393523', '801010', '-111.839145', '21383', '', '', 'E STATE ST', 'STATE ST @ 632 E', '0', '')</v>
      </c>
    </row>
    <row r="4972" spans="1:11" x14ac:dyDescent="0.25">
      <c r="A4972">
        <v>40.393433000000002</v>
      </c>
      <c r="B4972">
        <v>801009</v>
      </c>
      <c r="C4972">
        <v>-111.838269</v>
      </c>
      <c r="D4972">
        <v>21382</v>
      </c>
      <c r="G4972" t="s">
        <v>483</v>
      </c>
      <c r="H4972" t="s">
        <v>5778</v>
      </c>
      <c r="I4972">
        <v>0</v>
      </c>
      <c r="K4972" t="str">
        <f t="shared" si="77"/>
        <v>, ('40.393433', '801009', '-111.838269', '21382', '', '', 'E STATE ST', 'STATE ST @ 687 E', '0', '')</v>
      </c>
    </row>
    <row r="4973" spans="1:11" x14ac:dyDescent="0.25">
      <c r="A4973">
        <v>40.622019999999999</v>
      </c>
      <c r="B4973">
        <v>153217</v>
      </c>
      <c r="C4973">
        <v>-111.938622</v>
      </c>
      <c r="D4973">
        <v>17298</v>
      </c>
      <c r="G4973" t="s">
        <v>25</v>
      </c>
      <c r="H4973" t="s">
        <v>5779</v>
      </c>
      <c r="I4973">
        <v>0</v>
      </c>
      <c r="K4973" t="str">
        <f t="shared" si="77"/>
        <v>, ('40.62202', '153217', '-111.938622', '17298', '', '', 'S REDWOOD RD', 'REDWOOD RD @ 7121 S', '0', '')</v>
      </c>
    </row>
    <row r="4974" spans="1:11" x14ac:dyDescent="0.25">
      <c r="A4974">
        <v>40.626306999999997</v>
      </c>
      <c r="B4974">
        <v>153126</v>
      </c>
      <c r="C4974">
        <v>-111.938632</v>
      </c>
      <c r="D4974">
        <v>17299</v>
      </c>
      <c r="G4974" t="s">
        <v>25</v>
      </c>
      <c r="H4974" t="s">
        <v>5780</v>
      </c>
      <c r="I4974">
        <v>0</v>
      </c>
      <c r="K4974" t="str">
        <f t="shared" si="77"/>
        <v>, ('40.626307', '153126', '-111.938632', '17299', '', '', 'S REDWOOD RD', 'REDWOOD RD @ 6877 S', '0', '')</v>
      </c>
    </row>
    <row r="4975" spans="1:11" x14ac:dyDescent="0.25">
      <c r="A4975">
        <v>40.686937</v>
      </c>
      <c r="B4975">
        <v>138049</v>
      </c>
      <c r="C4975">
        <v>-111.808376</v>
      </c>
      <c r="D4975">
        <v>17526</v>
      </c>
      <c r="G4975" t="s">
        <v>420</v>
      </c>
      <c r="H4975" t="s">
        <v>5781</v>
      </c>
      <c r="I4975">
        <v>0</v>
      </c>
      <c r="K4975" t="str">
        <f t="shared" si="77"/>
        <v>, ('40.686937', '138049', '-111.808376', '17526', '', '', 'E 3900 S', '3900 S @ 2912 E', '0', '')</v>
      </c>
    </row>
    <row r="4976" spans="1:11" x14ac:dyDescent="0.25">
      <c r="A4976">
        <v>40.686948999999998</v>
      </c>
      <c r="B4976">
        <v>138050</v>
      </c>
      <c r="C4976">
        <v>-111.805784</v>
      </c>
      <c r="D4976">
        <v>17527</v>
      </c>
      <c r="G4976" t="s">
        <v>420</v>
      </c>
      <c r="H4976" t="s">
        <v>5782</v>
      </c>
      <c r="I4976">
        <v>0</v>
      </c>
      <c r="K4976" t="str">
        <f t="shared" si="77"/>
        <v>, ('40.686949', '138050', '-111.805784', '17527', '', '', 'E 3900 S', '3900 S @ 3080 E', '0', '')</v>
      </c>
    </row>
    <row r="4977" spans="1:11" x14ac:dyDescent="0.25">
      <c r="A4977">
        <v>40.652957999999998</v>
      </c>
      <c r="B4977">
        <v>151026</v>
      </c>
      <c r="C4977">
        <v>-112.02781899999999</v>
      </c>
      <c r="D4977">
        <v>17297</v>
      </c>
      <c r="G4977" t="s">
        <v>87</v>
      </c>
      <c r="H4977" t="s">
        <v>5783</v>
      </c>
      <c r="I4977">
        <v>0</v>
      </c>
      <c r="K4977" t="str">
        <f t="shared" si="77"/>
        <v>, ('40.652958', '151026', '-112.027819', '17297', '', '', 'W 5400 S', '5400 S @ 5725 W', '0', '')</v>
      </c>
    </row>
    <row r="4978" spans="1:11" x14ac:dyDescent="0.25">
      <c r="A4978">
        <v>40.681975999999999</v>
      </c>
      <c r="B4978">
        <v>134065</v>
      </c>
      <c r="C4978">
        <v>-112.00488300000001</v>
      </c>
      <c r="D4978">
        <v>17290</v>
      </c>
      <c r="G4978" t="s">
        <v>1574</v>
      </c>
      <c r="H4978" t="s">
        <v>5784</v>
      </c>
      <c r="I4978">
        <v>0</v>
      </c>
      <c r="K4978" t="str">
        <f t="shared" si="77"/>
        <v>, ('40.681976', '134065', '-112.004883', '17290', '', '', 'W 4100 S', '4100 S @ 4785 W', '0', '')</v>
      </c>
    </row>
    <row r="4979" spans="1:11" x14ac:dyDescent="0.25">
      <c r="A4979">
        <v>40.645414000000002</v>
      </c>
      <c r="B4979">
        <v>151020</v>
      </c>
      <c r="C4979">
        <v>-112.033198</v>
      </c>
      <c r="D4979">
        <v>17291</v>
      </c>
      <c r="G4979" t="s">
        <v>2586</v>
      </c>
      <c r="H4979" t="s">
        <v>5785</v>
      </c>
      <c r="I4979">
        <v>0</v>
      </c>
      <c r="K4979" t="str">
        <f t="shared" si="77"/>
        <v>, ('40.645414', '151020', '-112.033198', '17291', '', '', 'S COPPER CITY DR', 'COPPER CITY DR @ 5825 S', '0', '')</v>
      </c>
    </row>
    <row r="4980" spans="1:11" x14ac:dyDescent="0.25">
      <c r="A4980">
        <v>40.687007999999999</v>
      </c>
      <c r="B4980">
        <v>138041</v>
      </c>
      <c r="C4980">
        <v>-111.821855</v>
      </c>
      <c r="D4980">
        <v>17520</v>
      </c>
      <c r="G4980" t="s">
        <v>420</v>
      </c>
      <c r="H4980" t="s">
        <v>5786</v>
      </c>
      <c r="I4980">
        <v>0</v>
      </c>
      <c r="K4980" t="str">
        <f t="shared" si="77"/>
        <v>, ('40.687008', '138041', '-111.821855', '17520', '', '', 'E 3900 S', '3900 S @ 2376 E', '0', '')</v>
      </c>
    </row>
    <row r="4981" spans="1:11" x14ac:dyDescent="0.25">
      <c r="A4981">
        <v>40.648943000000003</v>
      </c>
      <c r="B4981">
        <v>151022</v>
      </c>
      <c r="C4981">
        <v>-112.031362</v>
      </c>
      <c r="D4981">
        <v>17293</v>
      </c>
      <c r="G4981" t="s">
        <v>2586</v>
      </c>
      <c r="H4981" t="s">
        <v>5787</v>
      </c>
      <c r="I4981">
        <v>0</v>
      </c>
      <c r="K4981" t="str">
        <f t="shared" si="77"/>
        <v>, ('40.648943', '151022', '-112.031362', '17293', '', '', 'S COPPER CITY DR', 'COPPER CITY DR @ 5621 S', '0', '')</v>
      </c>
    </row>
    <row r="4982" spans="1:11" x14ac:dyDescent="0.25">
      <c r="A4982">
        <v>40.772896000000003</v>
      </c>
      <c r="B4982">
        <v>118045</v>
      </c>
      <c r="C4982">
        <v>-111.863721</v>
      </c>
      <c r="D4982">
        <v>13458</v>
      </c>
      <c r="G4982" t="s">
        <v>356</v>
      </c>
      <c r="H4982" t="s">
        <v>5788</v>
      </c>
      <c r="I4982">
        <v>0</v>
      </c>
      <c r="K4982" t="str">
        <f t="shared" si="77"/>
        <v>, ('40.772896', '118045', '-111.863721', '13458', '', '', 'E 3RD AVE', '3RD AVE @ 855 E', '0', '')</v>
      </c>
    </row>
    <row r="4983" spans="1:11" x14ac:dyDescent="0.25">
      <c r="A4983">
        <v>40.772900999999997</v>
      </c>
      <c r="B4983">
        <v>118046</v>
      </c>
      <c r="C4983">
        <v>-111.865352</v>
      </c>
      <c r="D4983">
        <v>13459</v>
      </c>
      <c r="G4983" t="s">
        <v>356</v>
      </c>
      <c r="H4983" t="s">
        <v>5789</v>
      </c>
      <c r="I4983">
        <v>0</v>
      </c>
      <c r="K4983" t="str">
        <f t="shared" si="77"/>
        <v>, ('40.772901', '118046', '-111.865352', '13459', '', '', 'E 3RD AVE', '3RD AVE @ 805 E', '0', '')</v>
      </c>
    </row>
    <row r="4984" spans="1:11" x14ac:dyDescent="0.25">
      <c r="A4984">
        <v>40.772874999999999</v>
      </c>
      <c r="B4984">
        <v>118043</v>
      </c>
      <c r="C4984">
        <v>-111.858375</v>
      </c>
      <c r="D4984">
        <v>13456</v>
      </c>
      <c r="G4984" t="s">
        <v>356</v>
      </c>
      <c r="H4984" t="s">
        <v>5790</v>
      </c>
      <c r="I4984">
        <v>0</v>
      </c>
      <c r="K4984" t="str">
        <f t="shared" si="77"/>
        <v>, ('40.772875', '118043', '-111.858375', '13456', '', '', 'E 3RD AVE', '3RD AVE @ 1039 E', '0', '')</v>
      </c>
    </row>
    <row r="4985" spans="1:11" x14ac:dyDescent="0.25">
      <c r="A4985">
        <v>40.772883999999998</v>
      </c>
      <c r="B4985">
        <v>118044</v>
      </c>
      <c r="C4985">
        <v>-111.86079599999999</v>
      </c>
      <c r="D4985">
        <v>13457</v>
      </c>
      <c r="G4985" t="s">
        <v>356</v>
      </c>
      <c r="H4985" t="s">
        <v>5791</v>
      </c>
      <c r="I4985">
        <v>0</v>
      </c>
      <c r="K4985" t="str">
        <f t="shared" si="77"/>
        <v>, ('40.772884', '118044', '-111.860796', '13457', '', '', 'E 3RD AVE', '3RD AVE @ 953 E', '0', '')</v>
      </c>
    </row>
    <row r="4986" spans="1:11" x14ac:dyDescent="0.25">
      <c r="A4986">
        <v>40.772869</v>
      </c>
      <c r="B4986">
        <v>118042</v>
      </c>
      <c r="C4986">
        <v>-111.85484599999999</v>
      </c>
      <c r="D4986">
        <v>13455</v>
      </c>
      <c r="G4986" t="s">
        <v>356</v>
      </c>
      <c r="H4986" t="s">
        <v>5792</v>
      </c>
      <c r="I4986">
        <v>0</v>
      </c>
      <c r="K4986" t="str">
        <f t="shared" si="77"/>
        <v>, ('40.772869', '118042', '-111.854846', '13455', '', '', 'E 3RD AVE', '3RD AVE @ 1153 E', '0', '')</v>
      </c>
    </row>
    <row r="4987" spans="1:11" x14ac:dyDescent="0.25">
      <c r="A4987">
        <v>40.745989000000002</v>
      </c>
      <c r="B4987">
        <v>126092</v>
      </c>
      <c r="C4987">
        <v>-111.85380499999999</v>
      </c>
      <c r="D4987">
        <v>13453</v>
      </c>
      <c r="G4987" t="s">
        <v>66</v>
      </c>
      <c r="H4987" t="s">
        <v>5793</v>
      </c>
      <c r="I4987">
        <v>0</v>
      </c>
      <c r="K4987" t="str">
        <f t="shared" si="77"/>
        <v>, ('40.745989', '126092', '-111.853805', '13453', '', '', 'S 1300 E', '1300 E @ 1079 S', '0', '')</v>
      </c>
    </row>
    <row r="4988" spans="1:11" x14ac:dyDescent="0.25">
      <c r="A4988">
        <v>40.743454999999997</v>
      </c>
      <c r="B4988">
        <v>126090</v>
      </c>
      <c r="C4988">
        <v>-111.853796</v>
      </c>
      <c r="D4988">
        <v>13451</v>
      </c>
      <c r="G4988" t="s">
        <v>66</v>
      </c>
      <c r="H4988" t="s">
        <v>5794</v>
      </c>
      <c r="I4988">
        <v>0</v>
      </c>
      <c r="K4988" t="str">
        <f t="shared" si="77"/>
        <v>, ('40.743455', '126090', '-111.853796', '13451', '', '', 'S 1300 E', '1300 E @ 1165 S', '0', '')</v>
      </c>
    </row>
    <row r="4989" spans="1:11" x14ac:dyDescent="0.25">
      <c r="A4989">
        <v>41.194896999999997</v>
      </c>
      <c r="B4989">
        <v>623297</v>
      </c>
      <c r="C4989">
        <v>-111.94749400000001</v>
      </c>
      <c r="D4989">
        <v>11634</v>
      </c>
      <c r="G4989" t="s">
        <v>216</v>
      </c>
      <c r="H4989" t="s">
        <v>5795</v>
      </c>
      <c r="I4989">
        <v>0</v>
      </c>
      <c r="K4989" t="str">
        <f t="shared" si="77"/>
        <v>, ('41.194897', '623297', '-111.947494', '11634', '', '', 'E EDVALSON ST', 'EDVALSON ST @ 1234 E', '0', '')</v>
      </c>
    </row>
    <row r="4990" spans="1:11" x14ac:dyDescent="0.25">
      <c r="A4990">
        <v>41.182428000000002</v>
      </c>
      <c r="B4990">
        <v>629151</v>
      </c>
      <c r="C4990">
        <v>-111.94927199999999</v>
      </c>
      <c r="D4990">
        <v>11637</v>
      </c>
      <c r="G4990" t="s">
        <v>358</v>
      </c>
      <c r="H4990" t="s">
        <v>5796</v>
      </c>
      <c r="I4990">
        <v>0</v>
      </c>
      <c r="K4990" t="str">
        <f t="shared" si="77"/>
        <v>, ('41.182428', '629151', '-111.949272', '11637', '', '', 'S HARRISON BLVD', 'HARRISON BLVD @ 4471 S', '0', '')</v>
      </c>
    </row>
    <row r="4991" spans="1:11" x14ac:dyDescent="0.25">
      <c r="A4991">
        <v>41.197436000000003</v>
      </c>
      <c r="B4991">
        <v>623231</v>
      </c>
      <c r="C4991">
        <v>-111.947354</v>
      </c>
      <c r="D4991">
        <v>11631</v>
      </c>
      <c r="G4991" t="s">
        <v>353</v>
      </c>
      <c r="H4991" t="s">
        <v>5797</v>
      </c>
      <c r="I4991">
        <v>0</v>
      </c>
      <c r="K4991" t="str">
        <f t="shared" si="77"/>
        <v>, ('41.197436', '623231', '-111.947354', '11631', '', '', 'E 36TH ST', '36TH ST @ 1255 E    (OGDEN)', '0', '')</v>
      </c>
    </row>
    <row r="4992" spans="1:11" x14ac:dyDescent="0.25">
      <c r="A4992">
        <v>41.194871999999997</v>
      </c>
      <c r="B4992">
        <v>623296</v>
      </c>
      <c r="C4992">
        <v>-111.944926</v>
      </c>
      <c r="D4992">
        <v>11633</v>
      </c>
      <c r="G4992" t="s">
        <v>216</v>
      </c>
      <c r="H4992" t="s">
        <v>5798</v>
      </c>
      <c r="I4992">
        <v>0</v>
      </c>
      <c r="K4992" t="str">
        <f t="shared" si="77"/>
        <v>, ('41.194872', '623296', '-111.944926', '11633', '', '', 'E EDVALSON ST', 'EDVALSON ST @ 1348 E', '0', '')</v>
      </c>
    </row>
    <row r="4993" spans="1:11" x14ac:dyDescent="0.25">
      <c r="A4993">
        <v>40.776181000000001</v>
      </c>
      <c r="B4993">
        <v>118116</v>
      </c>
      <c r="C4993">
        <v>-111.876521</v>
      </c>
      <c r="D4993">
        <v>12619</v>
      </c>
      <c r="G4993" t="s">
        <v>3468</v>
      </c>
      <c r="H4993" t="s">
        <v>5799</v>
      </c>
      <c r="I4993">
        <v>0</v>
      </c>
      <c r="K4993" t="str">
        <f t="shared" si="77"/>
        <v>, ('40.776181', '118116', '-111.876521', '12619', '', '', 'E 6TH AVE', '6TH AVE @ 426 E', '0', '')</v>
      </c>
    </row>
    <row r="4994" spans="1:11" x14ac:dyDescent="0.25">
      <c r="A4994">
        <v>40.777622000000001</v>
      </c>
      <c r="B4994">
        <v>118020</v>
      </c>
      <c r="C4994">
        <v>-111.877588</v>
      </c>
      <c r="D4994">
        <v>12618</v>
      </c>
      <c r="G4994" t="s">
        <v>3466</v>
      </c>
      <c r="H4994" t="s">
        <v>5800</v>
      </c>
      <c r="I4994">
        <v>0</v>
      </c>
      <c r="K4994" t="str">
        <f t="shared" si="77"/>
        <v>, ('40.777622', '118020', '-111.877588', '12618', '', '', 'N E ST', 'E ST @ 361 N', '0', '')</v>
      </c>
    </row>
    <row r="4995" spans="1:11" x14ac:dyDescent="0.25">
      <c r="A4995">
        <v>40.738357999999998</v>
      </c>
      <c r="B4995">
        <v>127107</v>
      </c>
      <c r="C4995">
        <v>-111.82432900000001</v>
      </c>
      <c r="D4995">
        <v>13184</v>
      </c>
      <c r="G4995" t="s">
        <v>44</v>
      </c>
      <c r="H4995" t="s">
        <v>5801</v>
      </c>
      <c r="I4995">
        <v>0</v>
      </c>
      <c r="K4995" t="str">
        <f t="shared" ref="K4995:K5058" si="78">CONCATENATE(", ('",A4995,"', '",B4995,"', '",C4995,"', '",D4995,"', '",E4995,"', '",F4995,"', '",G4995,"', '",H4995,"', '",I4995,"', '",J4995,"')")</f>
        <v>, ('40.738358', '127107', '-111.824329', '13184', '', '', 'S FOOTHILL DR', 'FOOTHILL DR @ 1445 S', '0', '')</v>
      </c>
    </row>
    <row r="4996" spans="1:11" x14ac:dyDescent="0.25">
      <c r="A4996">
        <v>40.742953999999997</v>
      </c>
      <c r="B4996">
        <v>127109</v>
      </c>
      <c r="C4996">
        <v>-111.828265</v>
      </c>
      <c r="D4996">
        <v>13185</v>
      </c>
      <c r="G4996" t="s">
        <v>44</v>
      </c>
      <c r="H4996" t="s">
        <v>5802</v>
      </c>
      <c r="I4996">
        <v>0</v>
      </c>
      <c r="K4996" t="str">
        <f t="shared" si="78"/>
        <v>, ('40.742954', '127109', '-111.828265', '13185', '', '', 'S FOOTHILL DR', 'FOOTHILL DR @ 1187 S', '0', '')</v>
      </c>
    </row>
    <row r="4997" spans="1:11" x14ac:dyDescent="0.25">
      <c r="A4997">
        <v>40.750681</v>
      </c>
      <c r="B4997">
        <v>127007</v>
      </c>
      <c r="C4997">
        <v>-111.829702</v>
      </c>
      <c r="D4997">
        <v>13186</v>
      </c>
      <c r="G4997" t="s">
        <v>119</v>
      </c>
      <c r="H4997" t="s">
        <v>5803</v>
      </c>
      <c r="I4997">
        <v>0</v>
      </c>
      <c r="K4997" t="str">
        <f t="shared" si="78"/>
        <v>, ('40.750681', '127007', '-111.829702', '13186', '', '', 'E SUNNYSIDE AVE', 'SUNNYSIDE AVE @ 2134 E', '0', '')</v>
      </c>
    </row>
    <row r="4998" spans="1:11" x14ac:dyDescent="0.25">
      <c r="A4998">
        <v>40.753431999999997</v>
      </c>
      <c r="B4998">
        <v>127016</v>
      </c>
      <c r="C4998">
        <v>-111.82655099999999</v>
      </c>
      <c r="D4998">
        <v>13187</v>
      </c>
      <c r="G4998" t="s">
        <v>5608</v>
      </c>
      <c r="H4998" t="s">
        <v>5804</v>
      </c>
      <c r="I4998">
        <v>0</v>
      </c>
      <c r="K4998" t="str">
        <f t="shared" si="78"/>
        <v>, ('40.753432', '127016', '-111.826551', '13187', '', '', 'S ARAPEEN DR', 'ARAPEEN DR @ 729 S', '0', '')</v>
      </c>
    </row>
    <row r="4999" spans="1:11" x14ac:dyDescent="0.25">
      <c r="A4999">
        <v>40.770390999999996</v>
      </c>
      <c r="B4999">
        <v>118003</v>
      </c>
      <c r="C4999">
        <v>-111.88841499999999</v>
      </c>
      <c r="D4999">
        <v>13182</v>
      </c>
      <c r="G4999" t="s">
        <v>257</v>
      </c>
      <c r="H4999" t="s">
        <v>5805</v>
      </c>
      <c r="I4999">
        <v>0</v>
      </c>
      <c r="K4999" t="str">
        <f t="shared" si="78"/>
        <v>, ('40.770391', '118003', '-111.888415', '13182', '', '', 'N STATE ST', 'STATE ST @ 41 N', '0', '')</v>
      </c>
    </row>
    <row r="5000" spans="1:11" x14ac:dyDescent="0.25">
      <c r="A5000">
        <v>40.736764999999998</v>
      </c>
      <c r="B5000">
        <v>127106</v>
      </c>
      <c r="C5000">
        <v>-111.822948</v>
      </c>
      <c r="D5000">
        <v>13183</v>
      </c>
      <c r="G5000" t="s">
        <v>44</v>
      </c>
      <c r="H5000" t="s">
        <v>5806</v>
      </c>
      <c r="I5000">
        <v>0</v>
      </c>
      <c r="K5000" t="str">
        <f t="shared" si="78"/>
        <v>, ('40.736765', '127106', '-111.822948', '13183', '', '', 'S FOOTHILL DR', 'FOOTHILL DR @ 1527 S', '0', '')</v>
      </c>
    </row>
    <row r="5001" spans="1:11" x14ac:dyDescent="0.25">
      <c r="A5001">
        <v>40.690556000000001</v>
      </c>
      <c r="B5001">
        <v>138177</v>
      </c>
      <c r="C5001">
        <v>-111.824566</v>
      </c>
      <c r="D5001">
        <v>17742</v>
      </c>
      <c r="G5001" t="s">
        <v>121</v>
      </c>
      <c r="H5001" t="s">
        <v>5807</v>
      </c>
      <c r="I5001">
        <v>0</v>
      </c>
      <c r="K5001" t="str">
        <f t="shared" si="78"/>
        <v>, ('40.690556', '138177', '-111.824566', '17742', '', '', 'S 2300 E', '2300 E @ 3712 S', '0', '')</v>
      </c>
    </row>
    <row r="5002" spans="1:11" x14ac:dyDescent="0.25">
      <c r="A5002">
        <v>40.688774000000002</v>
      </c>
      <c r="B5002">
        <v>138178</v>
      </c>
      <c r="C5002">
        <v>-111.824594</v>
      </c>
      <c r="D5002">
        <v>17743</v>
      </c>
      <c r="G5002" t="s">
        <v>121</v>
      </c>
      <c r="H5002" t="s">
        <v>5808</v>
      </c>
      <c r="I5002">
        <v>0</v>
      </c>
      <c r="K5002" t="str">
        <f t="shared" si="78"/>
        <v>, ('40.688774', '138178', '-111.824594', '17743', '', '', 'S 2300 E', '2300 E @ 3780 S', '0', '')</v>
      </c>
    </row>
    <row r="5003" spans="1:11" x14ac:dyDescent="0.25">
      <c r="A5003">
        <v>40.694651</v>
      </c>
      <c r="B5003">
        <v>138175</v>
      </c>
      <c r="C5003">
        <v>-111.824586</v>
      </c>
      <c r="D5003">
        <v>17740</v>
      </c>
      <c r="G5003" t="s">
        <v>121</v>
      </c>
      <c r="H5003" t="s">
        <v>5809</v>
      </c>
      <c r="I5003">
        <v>0</v>
      </c>
      <c r="K5003" t="str">
        <f t="shared" si="78"/>
        <v>, ('40.694651', '138175', '-111.824586', '17740', '', '', 'S 2300 E', '2300 E @ 3532 S', '0', '')</v>
      </c>
    </row>
    <row r="5004" spans="1:11" x14ac:dyDescent="0.25">
      <c r="A5004">
        <v>40.692298999999998</v>
      </c>
      <c r="B5004">
        <v>138176</v>
      </c>
      <c r="C5004">
        <v>-111.82457599999999</v>
      </c>
      <c r="D5004">
        <v>17741</v>
      </c>
      <c r="G5004" t="s">
        <v>121</v>
      </c>
      <c r="H5004" t="s">
        <v>5810</v>
      </c>
      <c r="I5004">
        <v>0</v>
      </c>
      <c r="K5004" t="str">
        <f t="shared" si="78"/>
        <v>, ('40.692299', '138176', '-111.824576', '17741', '', '', 'S 2300 E', '2300 E @ 3630 S', '0', '')</v>
      </c>
    </row>
    <row r="5005" spans="1:11" x14ac:dyDescent="0.25">
      <c r="A5005">
        <v>40.682836000000002</v>
      </c>
      <c r="B5005">
        <v>138077</v>
      </c>
      <c r="C5005">
        <v>-111.824592</v>
      </c>
      <c r="D5005">
        <v>17746</v>
      </c>
      <c r="G5005" t="s">
        <v>121</v>
      </c>
      <c r="H5005" t="s">
        <v>5811</v>
      </c>
      <c r="I5005">
        <v>0</v>
      </c>
      <c r="K5005" t="str">
        <f t="shared" si="78"/>
        <v>, ('40.682836', '138077', '-111.824592', '17746', '', '', 'S 2300 E', '2300 E @ 4080 S', '0', '')</v>
      </c>
    </row>
    <row r="5006" spans="1:11" x14ac:dyDescent="0.25">
      <c r="A5006">
        <v>40.759351000000002</v>
      </c>
      <c r="B5006">
        <v>127039</v>
      </c>
      <c r="C5006">
        <v>-111.824292</v>
      </c>
      <c r="D5006">
        <v>13189</v>
      </c>
      <c r="G5006" t="s">
        <v>755</v>
      </c>
      <c r="H5006" t="s">
        <v>5812</v>
      </c>
      <c r="I5006">
        <v>0</v>
      </c>
      <c r="K5006" t="str">
        <f t="shared" si="78"/>
        <v>, ('40.759351', '127039', '-111.824292', '13189', '', '', 'S CHIPETA WAY', 'CHIPETA WAY @ 501 S', '0', '')</v>
      </c>
    </row>
    <row r="5007" spans="1:11" x14ac:dyDescent="0.25">
      <c r="A5007">
        <v>40.686559000000003</v>
      </c>
      <c r="B5007">
        <v>138075</v>
      </c>
      <c r="C5007">
        <v>-111.82462099999999</v>
      </c>
      <c r="D5007">
        <v>17744</v>
      </c>
      <c r="G5007" t="s">
        <v>121</v>
      </c>
      <c r="H5007" t="s">
        <v>5813</v>
      </c>
      <c r="I5007">
        <v>0</v>
      </c>
      <c r="K5007" t="str">
        <f t="shared" si="78"/>
        <v>, ('40.686559', '138075', '-111.824621', '17744', '', '', 'S 2300 E', '2300 E @ 3930 S', '0', '')</v>
      </c>
    </row>
    <row r="5008" spans="1:11" x14ac:dyDescent="0.25">
      <c r="A5008">
        <v>40.684863</v>
      </c>
      <c r="B5008">
        <v>138076</v>
      </c>
      <c r="C5008">
        <v>-111.82461600000001</v>
      </c>
      <c r="D5008">
        <v>17745</v>
      </c>
      <c r="G5008" t="s">
        <v>121</v>
      </c>
      <c r="H5008" t="s">
        <v>5814</v>
      </c>
      <c r="I5008">
        <v>0</v>
      </c>
      <c r="K5008" t="str">
        <f t="shared" si="78"/>
        <v>, ('40.684863', '138076', '-111.824616', '17745', '', '', 'S 2300 E', '2300 E @ 3998 S', '0', '')</v>
      </c>
    </row>
    <row r="5009" spans="1:11" x14ac:dyDescent="0.25">
      <c r="A5009">
        <v>41.233046000000002</v>
      </c>
      <c r="B5009">
        <v>601206</v>
      </c>
      <c r="C5009">
        <v>-111.978756</v>
      </c>
      <c r="D5009">
        <v>22689</v>
      </c>
      <c r="G5009" t="s">
        <v>322</v>
      </c>
      <c r="H5009" t="s">
        <v>5815</v>
      </c>
      <c r="I5009">
        <v>0</v>
      </c>
      <c r="K5009" t="str">
        <f t="shared" si="78"/>
        <v>, ('41.233046', '601206', '-111.978756', '22689', '', '', 'S WALL AVE', 'WALL AVE @ 1987 S', '0', '')</v>
      </c>
    </row>
    <row r="5010" spans="1:11" x14ac:dyDescent="0.25">
      <c r="A5010">
        <v>41.159666999999999</v>
      </c>
      <c r="B5010">
        <v>601145</v>
      </c>
      <c r="C5010">
        <v>-112.033608</v>
      </c>
      <c r="D5010">
        <v>22688</v>
      </c>
      <c r="G5010" t="s">
        <v>4301</v>
      </c>
      <c r="H5010" t="s">
        <v>5816</v>
      </c>
      <c r="I5010">
        <v>0</v>
      </c>
      <c r="K5010" t="str">
        <f t="shared" si="78"/>
        <v>, ('41.159667', '601145', '-112.033608', '22688', '', '', 'W 5700 S', '5700 S @ 2190 W', '0', '')</v>
      </c>
    </row>
    <row r="5011" spans="1:11" x14ac:dyDescent="0.25">
      <c r="A5011">
        <v>41.091318999999999</v>
      </c>
      <c r="B5011">
        <v>634004</v>
      </c>
      <c r="C5011">
        <v>-111.987713</v>
      </c>
      <c r="D5011">
        <v>20384</v>
      </c>
      <c r="G5011" t="s">
        <v>1923</v>
      </c>
      <c r="H5011" t="s">
        <v>5817</v>
      </c>
      <c r="I5011">
        <v>0</v>
      </c>
      <c r="K5011" t="str">
        <f t="shared" si="78"/>
        <v>, ('41.091319', '634004', '-111.987713', '20384', '', '', 'N UNIVERSITY PKWY', 'UNIVERSITY PKWY @ 2100 N', '0', '')</v>
      </c>
    </row>
    <row r="5012" spans="1:11" x14ac:dyDescent="0.25">
      <c r="A5012">
        <v>41.097579000000003</v>
      </c>
      <c r="B5012">
        <v>634009</v>
      </c>
      <c r="C5012">
        <v>-111.987585</v>
      </c>
      <c r="D5012">
        <v>20385</v>
      </c>
      <c r="G5012" t="s">
        <v>1923</v>
      </c>
      <c r="H5012" t="s">
        <v>5818</v>
      </c>
      <c r="I5012">
        <v>0</v>
      </c>
      <c r="K5012" t="str">
        <f t="shared" si="78"/>
        <v>, ('41.097579', '634009', '-111.987585', '20385', '', '', 'N UNIVERSITY PKWY', 'UNIVERSITY PKWY @ 2526 N', '0', '')</v>
      </c>
    </row>
    <row r="5013" spans="1:11" x14ac:dyDescent="0.25">
      <c r="A5013">
        <v>41.101562999999999</v>
      </c>
      <c r="B5013">
        <v>634018</v>
      </c>
      <c r="C5013">
        <v>-111.988806</v>
      </c>
      <c r="D5013">
        <v>20386</v>
      </c>
      <c r="G5013" t="s">
        <v>1901</v>
      </c>
      <c r="H5013" t="s">
        <v>5819</v>
      </c>
      <c r="I5013">
        <v>0</v>
      </c>
      <c r="K5013" t="str">
        <f t="shared" si="78"/>
        <v>, ('41.101563', '634018', '-111.988806', '20386', '', '', 'S 2000 E', '2000 E @ 888 S', '0', '')</v>
      </c>
    </row>
    <row r="5014" spans="1:11" x14ac:dyDescent="0.25">
      <c r="A5014">
        <v>41.097389</v>
      </c>
      <c r="B5014">
        <v>634020</v>
      </c>
      <c r="C5014">
        <v>-111.987782</v>
      </c>
      <c r="D5014">
        <v>20387</v>
      </c>
      <c r="G5014" t="s">
        <v>1923</v>
      </c>
      <c r="H5014" t="s">
        <v>5820</v>
      </c>
      <c r="I5014">
        <v>0</v>
      </c>
      <c r="K5014" t="str">
        <f t="shared" si="78"/>
        <v>, ('41.097389', '634020', '-111.987782', '20387', '', '', 'N UNIVERSITY PKWY', 'UNIVERSITY PKWY @ 2513 N', '0', '')</v>
      </c>
    </row>
    <row r="5015" spans="1:11" x14ac:dyDescent="0.25">
      <c r="A5015">
        <v>40.770173</v>
      </c>
      <c r="B5015">
        <v>127256</v>
      </c>
      <c r="C5015">
        <v>-111.83905900000001</v>
      </c>
      <c r="D5015">
        <v>20380</v>
      </c>
      <c r="G5015" t="s">
        <v>5821</v>
      </c>
      <c r="H5015" t="s">
        <v>5822</v>
      </c>
      <c r="I5015">
        <v>0</v>
      </c>
      <c r="K5015" t="str">
        <f t="shared" si="78"/>
        <v>, ('40.770173', '127256', '-111.839059', '20380', '', '', 'N MARIO CAPECCHI DR', 'MARIO CAPECCHI DR @ 12 N', '0', '')</v>
      </c>
    </row>
    <row r="5016" spans="1:11" x14ac:dyDescent="0.25">
      <c r="A5016">
        <v>40.770007999999997</v>
      </c>
      <c r="B5016">
        <v>127257</v>
      </c>
      <c r="C5016">
        <v>-111.839202</v>
      </c>
      <c r="D5016">
        <v>20381</v>
      </c>
      <c r="G5016" t="s">
        <v>5823</v>
      </c>
      <c r="H5016" t="s">
        <v>5824</v>
      </c>
      <c r="I5016">
        <v>0</v>
      </c>
      <c r="K5016" t="str">
        <f t="shared" si="78"/>
        <v>, ('40.770008', '127257', '-111.839202', '20381', '', '', 'N MEDICAL DR', 'MEDICAL DR @ 11 N', '0', '')</v>
      </c>
    </row>
    <row r="5017" spans="1:11" x14ac:dyDescent="0.25">
      <c r="A5017">
        <v>41.091301999999999</v>
      </c>
      <c r="B5017">
        <v>634002</v>
      </c>
      <c r="C5017">
        <v>-111.987853</v>
      </c>
      <c r="D5017">
        <v>20383</v>
      </c>
      <c r="G5017" t="s">
        <v>1923</v>
      </c>
      <c r="H5017" t="s">
        <v>5825</v>
      </c>
      <c r="I5017">
        <v>0</v>
      </c>
      <c r="K5017" t="str">
        <f t="shared" si="78"/>
        <v>, ('41.091302', '634002', '-111.987853', '20383', '', '', 'N UNIVERSITY PKWY', 'UNIVERSITY PKWY @ 1989 N', '0', '')</v>
      </c>
    </row>
    <row r="5018" spans="1:11" x14ac:dyDescent="0.25">
      <c r="A5018">
        <v>41.101987999999999</v>
      </c>
      <c r="B5018">
        <v>634021</v>
      </c>
      <c r="C5018">
        <v>-111.97355399999999</v>
      </c>
      <c r="D5018">
        <v>20388</v>
      </c>
      <c r="G5018" t="s">
        <v>345</v>
      </c>
      <c r="H5018" t="s">
        <v>5826</v>
      </c>
      <c r="I5018">
        <v>0</v>
      </c>
      <c r="K5018" t="str">
        <f t="shared" si="78"/>
        <v>, ('41.101988', '634021', '-111.973554', '20388', '', '', 'N HILL FIELD RD', 'HILL FIELD RD @ 2901 N', '0', '')</v>
      </c>
    </row>
    <row r="5019" spans="1:11" x14ac:dyDescent="0.25">
      <c r="A5019">
        <v>41.099947</v>
      </c>
      <c r="B5019">
        <v>634022</v>
      </c>
      <c r="C5019">
        <v>-111.973561</v>
      </c>
      <c r="D5019">
        <v>20389</v>
      </c>
      <c r="G5019" t="s">
        <v>345</v>
      </c>
      <c r="H5019" t="s">
        <v>5827</v>
      </c>
      <c r="I5019">
        <v>0</v>
      </c>
      <c r="K5019" t="str">
        <f t="shared" si="78"/>
        <v>, ('41.099947', '634022', '-111.973561', '20389', '', '', 'N HILL FIELD RD', 'HILL FIELD RD @ 2875 N', '0', '')</v>
      </c>
    </row>
    <row r="5020" spans="1:11" x14ac:dyDescent="0.25">
      <c r="A5020">
        <v>41.230784999999997</v>
      </c>
      <c r="B5020">
        <v>623021</v>
      </c>
      <c r="C5020">
        <v>-111.970432</v>
      </c>
      <c r="D5020">
        <v>9297</v>
      </c>
      <c r="G5020" t="s">
        <v>12</v>
      </c>
      <c r="H5020" t="s">
        <v>5828</v>
      </c>
      <c r="I5020">
        <v>0</v>
      </c>
      <c r="K5020" t="str">
        <f t="shared" si="78"/>
        <v>, ('41.230785', '623021', '-111.970432', '9297', '', '', 'S WASHINGTON BLVD', 'WASHINGTON BLVD @ 2004 S', '0', '')</v>
      </c>
    </row>
    <row r="5021" spans="1:11" x14ac:dyDescent="0.25">
      <c r="A5021">
        <v>41.226238000000002</v>
      </c>
      <c r="B5021">
        <v>623023</v>
      </c>
      <c r="C5021">
        <v>-111.97052100000001</v>
      </c>
      <c r="D5021">
        <v>9299</v>
      </c>
      <c r="G5021" t="s">
        <v>12</v>
      </c>
      <c r="H5021" t="s">
        <v>5829</v>
      </c>
      <c r="I5021">
        <v>0</v>
      </c>
      <c r="K5021" t="str">
        <f t="shared" si="78"/>
        <v>, ('41.226238', '623023', '-111.970521', '9299', '', '', 'S WASHINGTON BLVD', 'WASHINGTON BLVD @ 2209 S', '0', '')</v>
      </c>
    </row>
    <row r="5022" spans="1:11" x14ac:dyDescent="0.25">
      <c r="A5022">
        <v>40.374505999999997</v>
      </c>
      <c r="B5022">
        <v>806001</v>
      </c>
      <c r="C5022">
        <v>-111.787357</v>
      </c>
      <c r="D5022">
        <v>18431</v>
      </c>
      <c r="G5022" t="s">
        <v>483</v>
      </c>
      <c r="H5022" t="s">
        <v>5830</v>
      </c>
      <c r="I5022">
        <v>0</v>
      </c>
      <c r="K5022" t="str">
        <f t="shared" si="78"/>
        <v>, ('40.374506', '806001', '-111.787357', '18431', '', '', 'E STATE ST', 'STATE ST @ 433 E', '0', '')</v>
      </c>
    </row>
    <row r="5023" spans="1:11" x14ac:dyDescent="0.25">
      <c r="A5023">
        <v>40.323635000000003</v>
      </c>
      <c r="B5023">
        <v>812034</v>
      </c>
      <c r="C5023">
        <v>-111.724904</v>
      </c>
      <c r="D5023">
        <v>18430</v>
      </c>
      <c r="G5023" t="s">
        <v>107</v>
      </c>
      <c r="H5023" t="s">
        <v>5831</v>
      </c>
      <c r="I5023">
        <v>0</v>
      </c>
      <c r="K5023" t="str">
        <f t="shared" si="78"/>
        <v>, ('40.323635', '812034', '-111.724904', '18430', '', '', 'N 1200 W', '1200 W @ 1465 N', '0', '')</v>
      </c>
    </row>
    <row r="5024" spans="1:11" x14ac:dyDescent="0.25">
      <c r="A5024">
        <v>41.244622</v>
      </c>
      <c r="B5024">
        <v>622047</v>
      </c>
      <c r="C5024">
        <v>-111.99930500000001</v>
      </c>
      <c r="D5024">
        <v>11960</v>
      </c>
      <c r="G5024" t="s">
        <v>1626</v>
      </c>
      <c r="H5024" t="s">
        <v>5832</v>
      </c>
      <c r="I5024">
        <v>0</v>
      </c>
      <c r="K5024" t="str">
        <f t="shared" si="78"/>
        <v>, ('41.244622', '622047', '-111.999305', '11960', '', '', 'W 12TH ST', '12TH ST @ 820 W', '0', '')</v>
      </c>
    </row>
    <row r="5025" spans="1:11" x14ac:dyDescent="0.25">
      <c r="A5025">
        <v>41.244698</v>
      </c>
      <c r="B5025">
        <v>622048</v>
      </c>
      <c r="C5025">
        <v>-112.004306</v>
      </c>
      <c r="D5025">
        <v>11962</v>
      </c>
      <c r="G5025" t="s">
        <v>1626</v>
      </c>
      <c r="H5025" t="s">
        <v>5833</v>
      </c>
      <c r="I5025">
        <v>0</v>
      </c>
      <c r="K5025" t="str">
        <f t="shared" si="78"/>
        <v>, ('41.244698', '622048', '-112.004306', '11962', '', '', 'W 12TH ST', '12TH ST @ 1008 W', '0', '')</v>
      </c>
    </row>
    <row r="5026" spans="1:11" x14ac:dyDescent="0.25">
      <c r="A5026">
        <v>41.244714000000002</v>
      </c>
      <c r="B5026">
        <v>622049</v>
      </c>
      <c r="C5026">
        <v>-112.006348</v>
      </c>
      <c r="D5026">
        <v>11963</v>
      </c>
      <c r="G5026" t="s">
        <v>1626</v>
      </c>
      <c r="H5026" t="s">
        <v>5834</v>
      </c>
      <c r="I5026">
        <v>0</v>
      </c>
      <c r="K5026" t="str">
        <f t="shared" si="78"/>
        <v>, ('41.244714', '622049', '-112.006348', '11963', '', '', 'W 12TH ST', '12TH ST @ 1105 W    (OGDEN - IRS)', '0', '')</v>
      </c>
    </row>
    <row r="5027" spans="1:11" x14ac:dyDescent="0.25">
      <c r="A5027">
        <v>40.749433000000003</v>
      </c>
      <c r="B5027">
        <v>126462</v>
      </c>
      <c r="C5027">
        <v>-111.888419</v>
      </c>
      <c r="D5027">
        <v>15601</v>
      </c>
      <c r="G5027" t="s">
        <v>89</v>
      </c>
      <c r="H5027" t="s">
        <v>5835</v>
      </c>
      <c r="I5027">
        <v>0</v>
      </c>
      <c r="K5027" t="str">
        <f t="shared" si="78"/>
        <v>, ('40.749433', '126462', '-111.888419', '15601', '', '', 'S STATE ST', 'STATE ST @ 910 S', '0', '')</v>
      </c>
    </row>
    <row r="5028" spans="1:11" x14ac:dyDescent="0.25">
      <c r="A5028">
        <v>40.751505999999999</v>
      </c>
      <c r="B5028">
        <v>126461</v>
      </c>
      <c r="C5028">
        <v>-111.888414</v>
      </c>
      <c r="D5028">
        <v>15600</v>
      </c>
      <c r="G5028" t="s">
        <v>89</v>
      </c>
      <c r="H5028" t="s">
        <v>5836</v>
      </c>
      <c r="I5028">
        <v>0</v>
      </c>
      <c r="K5028" t="str">
        <f t="shared" si="78"/>
        <v>, ('40.751506', '126461', '-111.888414', '15600', '', '', 'S STATE ST', 'STATE ST @ 820 S', '0', '')</v>
      </c>
    </row>
    <row r="5029" spans="1:11" x14ac:dyDescent="0.25">
      <c r="A5029">
        <v>40.746550999999997</v>
      </c>
      <c r="B5029">
        <v>126463</v>
      </c>
      <c r="C5029">
        <v>-111.888418</v>
      </c>
      <c r="D5029">
        <v>15602</v>
      </c>
      <c r="G5029" t="s">
        <v>89</v>
      </c>
      <c r="H5029" t="s">
        <v>5837</v>
      </c>
      <c r="I5029">
        <v>0</v>
      </c>
      <c r="K5029" t="str">
        <f t="shared" si="78"/>
        <v>, ('40.746551', '126463', '-111.888418', '15602', '', '', 'S STATE ST', 'STATE ST @ 1050 S', '0', '')</v>
      </c>
    </row>
    <row r="5030" spans="1:11" x14ac:dyDescent="0.25">
      <c r="A5030">
        <v>40.739123999999997</v>
      </c>
      <c r="B5030">
        <v>126466</v>
      </c>
      <c r="C5030">
        <v>-111.888424</v>
      </c>
      <c r="D5030">
        <v>15605</v>
      </c>
      <c r="G5030" t="s">
        <v>89</v>
      </c>
      <c r="H5030" t="s">
        <v>5838</v>
      </c>
      <c r="I5030">
        <v>0</v>
      </c>
      <c r="K5030" t="str">
        <f t="shared" si="78"/>
        <v>, ('40.739124', '126466', '-111.888424', '15605', '', '', 'S STATE ST', 'STATE ST @ 1428 S', '0', '')</v>
      </c>
    </row>
    <row r="5031" spans="1:11" x14ac:dyDescent="0.25">
      <c r="A5031">
        <v>40.741115999999998</v>
      </c>
      <c r="B5031">
        <v>126465</v>
      </c>
      <c r="C5031">
        <v>-111.888426</v>
      </c>
      <c r="D5031">
        <v>15604</v>
      </c>
      <c r="G5031" t="s">
        <v>89</v>
      </c>
      <c r="H5031" t="s">
        <v>5839</v>
      </c>
      <c r="I5031">
        <v>0</v>
      </c>
      <c r="K5031" t="str">
        <f t="shared" si="78"/>
        <v>, ('40.741116', '126465', '-111.888426', '15604', '', '', 'S STATE ST', 'STATE ST @ 1320 S', '0', '')</v>
      </c>
    </row>
    <row r="5032" spans="1:11" x14ac:dyDescent="0.25">
      <c r="A5032">
        <v>40.732675</v>
      </c>
      <c r="B5032">
        <v>126468</v>
      </c>
      <c r="C5032">
        <v>-111.888429</v>
      </c>
      <c r="D5032">
        <v>15607</v>
      </c>
      <c r="G5032" t="s">
        <v>89</v>
      </c>
      <c r="H5032" t="s">
        <v>5840</v>
      </c>
      <c r="I5032">
        <v>0</v>
      </c>
      <c r="K5032" t="str">
        <f t="shared" si="78"/>
        <v>, ('40.732675', '126468', '-111.888429', '15607', '', '', 'S STATE ST', 'STATE ST @ 1730 S', '0', '')</v>
      </c>
    </row>
    <row r="5033" spans="1:11" x14ac:dyDescent="0.25">
      <c r="A5033">
        <v>41.089128000000002</v>
      </c>
      <c r="B5033">
        <v>634035</v>
      </c>
      <c r="C5033">
        <v>-111.98459200000001</v>
      </c>
      <c r="D5033">
        <v>12926</v>
      </c>
      <c r="G5033" t="s">
        <v>601</v>
      </c>
      <c r="H5033" t="s">
        <v>5841</v>
      </c>
      <c r="I5033">
        <v>0</v>
      </c>
      <c r="K5033" t="str">
        <f t="shared" si="78"/>
        <v>, ('41.089128', '634035', '-111.984592', '12926', '', '', 'W ANTELOPE DR', 'ANTELOPE DR @ 1055 W', '0', '')</v>
      </c>
    </row>
    <row r="5034" spans="1:11" x14ac:dyDescent="0.25">
      <c r="A5034">
        <v>40.728504000000001</v>
      </c>
      <c r="B5034">
        <v>126470</v>
      </c>
      <c r="C5034">
        <v>-111.888435</v>
      </c>
      <c r="D5034">
        <v>15609</v>
      </c>
      <c r="G5034" t="s">
        <v>89</v>
      </c>
      <c r="H5034" t="s">
        <v>5842</v>
      </c>
      <c r="I5034">
        <v>0</v>
      </c>
      <c r="K5034" t="str">
        <f t="shared" si="78"/>
        <v>, ('40.728504', '126470', '-111.888435', '15609', '', '', 'S STATE ST', 'STATE ST @ 1916 S', '0', '')</v>
      </c>
    </row>
    <row r="5035" spans="1:11" x14ac:dyDescent="0.25">
      <c r="A5035">
        <v>40.688026000000001</v>
      </c>
      <c r="B5035" t="s">
        <v>5843</v>
      </c>
      <c r="C5035">
        <v>-111.896725</v>
      </c>
      <c r="D5035">
        <v>18389</v>
      </c>
      <c r="G5035" t="s">
        <v>701</v>
      </c>
      <c r="H5035" t="s">
        <v>2393</v>
      </c>
      <c r="I5035">
        <v>0</v>
      </c>
      <c r="K5035" t="str">
        <f t="shared" si="78"/>
        <v>, ('40.688026', 'TX136035', '-111.896725', '18389', '', '', 'W 3900 S', 'MEADOWBROOK STATION', '0', '')</v>
      </c>
    </row>
    <row r="5036" spans="1:11" x14ac:dyDescent="0.25">
      <c r="A5036">
        <v>40.700364999999998</v>
      </c>
      <c r="B5036" t="s">
        <v>5844</v>
      </c>
      <c r="C5036">
        <v>-111.896952</v>
      </c>
      <c r="D5036">
        <v>18388</v>
      </c>
      <c r="G5036" t="s">
        <v>2409</v>
      </c>
      <c r="H5036" t="s">
        <v>5845</v>
      </c>
      <c r="I5036">
        <v>0</v>
      </c>
      <c r="K5036" t="str">
        <f t="shared" si="78"/>
        <v>, ('40.700365', 'TX136034', '-111.896952', '18388', '', '', 'W 3300 S', 'MILLCREEK STATION', '0', '')</v>
      </c>
    </row>
    <row r="5037" spans="1:11" x14ac:dyDescent="0.25">
      <c r="A5037">
        <v>40.701067000000002</v>
      </c>
      <c r="B5037" t="s">
        <v>5846</v>
      </c>
      <c r="C5037">
        <v>-111.896939</v>
      </c>
      <c r="D5037">
        <v>18387</v>
      </c>
      <c r="G5037" t="s">
        <v>2409</v>
      </c>
      <c r="H5037" t="s">
        <v>5845</v>
      </c>
      <c r="I5037">
        <v>0</v>
      </c>
      <c r="K5037" t="str">
        <f t="shared" si="78"/>
        <v>, ('40.701067', 'TX136033', '-111.896939', '18387', '', '', 'W 3300 S', 'MILLCREEK STATION', '0', '')</v>
      </c>
    </row>
    <row r="5038" spans="1:11" x14ac:dyDescent="0.25">
      <c r="A5038">
        <v>40.767451999999999</v>
      </c>
      <c r="B5038" t="s">
        <v>5847</v>
      </c>
      <c r="C5038">
        <v>-111.89110100000001</v>
      </c>
      <c r="D5038">
        <v>18386</v>
      </c>
      <c r="G5038" t="s">
        <v>114</v>
      </c>
      <c r="H5038" t="s">
        <v>5848</v>
      </c>
      <c r="I5038">
        <v>0</v>
      </c>
      <c r="K5038" t="str">
        <f t="shared" si="78"/>
        <v>, ('40.767452', 'TX128002', '-111.891101', '18386', '', '', 'S MAIN ST', 'CITY CENTER STATION', '0', '')</v>
      </c>
    </row>
    <row r="5039" spans="1:11" x14ac:dyDescent="0.25">
      <c r="A5039">
        <v>40.768217</v>
      </c>
      <c r="B5039" t="s">
        <v>5849</v>
      </c>
      <c r="C5039">
        <v>-111.891081</v>
      </c>
      <c r="D5039">
        <v>18385</v>
      </c>
      <c r="G5039" t="s">
        <v>114</v>
      </c>
      <c r="H5039" t="s">
        <v>5848</v>
      </c>
      <c r="I5039">
        <v>0</v>
      </c>
      <c r="K5039" t="str">
        <f t="shared" si="78"/>
        <v>, ('40.768217', 'TX128001', '-111.891081', '18385', '', '', 'S MAIN ST', 'CITY CENTER STATION', '0', '')</v>
      </c>
    </row>
    <row r="5040" spans="1:11" x14ac:dyDescent="0.25">
      <c r="A5040">
        <v>40.759286000000003</v>
      </c>
      <c r="B5040" t="s">
        <v>5850</v>
      </c>
      <c r="C5040">
        <v>-111.85217799999999</v>
      </c>
      <c r="D5040">
        <v>18384</v>
      </c>
      <c r="G5040" t="s">
        <v>372</v>
      </c>
      <c r="H5040" t="s">
        <v>5851</v>
      </c>
      <c r="I5040">
        <v>0</v>
      </c>
      <c r="K5040" t="str">
        <f t="shared" si="78"/>
        <v>, ('40.759286', 'TX126115', '-111.852178', '18384', '', '', 'E 500 S', 'STADIUM STATION', '0', '')</v>
      </c>
    </row>
    <row r="5041" spans="1:11" x14ac:dyDescent="0.25">
      <c r="A5041">
        <v>40.760126</v>
      </c>
      <c r="B5041" t="s">
        <v>5852</v>
      </c>
      <c r="C5041">
        <v>-111.852171</v>
      </c>
      <c r="D5041">
        <v>18383</v>
      </c>
      <c r="G5041" t="s">
        <v>372</v>
      </c>
      <c r="H5041" t="s">
        <v>5851</v>
      </c>
      <c r="I5041">
        <v>0</v>
      </c>
      <c r="K5041" t="str">
        <f t="shared" si="78"/>
        <v>, ('40.760126', 'TX126109', '-111.852171', '18383', '', '', 'E 500 S', 'STADIUM STATION', '0', '')</v>
      </c>
    </row>
    <row r="5042" spans="1:11" x14ac:dyDescent="0.25">
      <c r="A5042">
        <v>40.760660999999999</v>
      </c>
      <c r="B5042" t="s">
        <v>5853</v>
      </c>
      <c r="C5042">
        <v>-111.865711</v>
      </c>
      <c r="D5042">
        <v>18382</v>
      </c>
      <c r="G5042" t="s">
        <v>402</v>
      </c>
      <c r="H5042" t="s">
        <v>5854</v>
      </c>
      <c r="I5042">
        <v>0</v>
      </c>
      <c r="K5042" t="str">
        <f t="shared" si="78"/>
        <v>, ('40.760661', 'TX126106', '-111.865711', '18382', '', '', 'E 400 S', '900 EAST STATION', '0', '')</v>
      </c>
    </row>
    <row r="5043" spans="1:11" x14ac:dyDescent="0.25">
      <c r="A5043">
        <v>40.760671000000002</v>
      </c>
      <c r="B5043" t="s">
        <v>5855</v>
      </c>
      <c r="C5043">
        <v>-111.866732</v>
      </c>
      <c r="D5043">
        <v>18381</v>
      </c>
      <c r="G5043" t="s">
        <v>402</v>
      </c>
      <c r="H5043" t="s">
        <v>5854</v>
      </c>
      <c r="I5043">
        <v>0</v>
      </c>
      <c r="K5043" t="str">
        <f t="shared" si="78"/>
        <v>, ('40.760671', 'TX126101', '-111.866732', '18381', '', '', 'E 400 S', '900 EAST STATION', '0', '')</v>
      </c>
    </row>
    <row r="5044" spans="1:11" x14ac:dyDescent="0.25">
      <c r="A5044">
        <v>40.760663999999998</v>
      </c>
      <c r="B5044" t="s">
        <v>5856</v>
      </c>
      <c r="C5044">
        <v>-111.87252700000001</v>
      </c>
      <c r="D5044">
        <v>18380</v>
      </c>
      <c r="G5044" t="s">
        <v>402</v>
      </c>
      <c r="H5044" t="s">
        <v>642</v>
      </c>
      <c r="I5044">
        <v>0</v>
      </c>
      <c r="K5044" t="str">
        <f t="shared" si="78"/>
        <v>, ('40.760664', 'TX126095', '-111.872527', '18380', '', '', 'E 400 S', 'TROLLEY STATION', '0', '')</v>
      </c>
    </row>
    <row r="5045" spans="1:11" x14ac:dyDescent="0.25">
      <c r="A5045">
        <v>40.696773</v>
      </c>
      <c r="B5045">
        <v>135243</v>
      </c>
      <c r="C5045">
        <v>-111.945611</v>
      </c>
      <c r="D5045">
        <v>15933</v>
      </c>
      <c r="G5045" t="s">
        <v>93</v>
      </c>
      <c r="H5045" t="s">
        <v>5857</v>
      </c>
      <c r="I5045">
        <v>0</v>
      </c>
      <c r="K5045" t="str">
        <f t="shared" si="78"/>
        <v>, ('40.696773', '135243', '-111.945611', '15933', '', '', 'W 3500 S', '3500 S @ 2040 W', '0', '')</v>
      </c>
    </row>
    <row r="5046" spans="1:11" x14ac:dyDescent="0.25">
      <c r="A5046">
        <v>40.696741000000003</v>
      </c>
      <c r="B5046">
        <v>135242</v>
      </c>
      <c r="C5046">
        <v>-111.943258</v>
      </c>
      <c r="D5046">
        <v>15932</v>
      </c>
      <c r="G5046" t="s">
        <v>93</v>
      </c>
      <c r="H5046" t="s">
        <v>5858</v>
      </c>
      <c r="I5046">
        <v>0</v>
      </c>
      <c r="K5046" t="str">
        <f t="shared" si="78"/>
        <v>, ('40.696741', '135242', '-111.943258', '15932', '', '', 'W 3500 S', '3500 S @ 1948 W', '0', '')</v>
      </c>
    </row>
    <row r="5047" spans="1:11" x14ac:dyDescent="0.25">
      <c r="A5047">
        <v>40.696748999999997</v>
      </c>
      <c r="B5047">
        <v>136218</v>
      </c>
      <c r="C5047">
        <v>-111.939559</v>
      </c>
      <c r="D5047">
        <v>15930</v>
      </c>
      <c r="G5047" t="s">
        <v>93</v>
      </c>
      <c r="H5047" t="s">
        <v>5859</v>
      </c>
      <c r="I5047">
        <v>0</v>
      </c>
      <c r="K5047" t="str">
        <f t="shared" si="78"/>
        <v>, ('40.696749', '136218', '-111.939559', '15930', '', '', 'W 3500 S', '3500 S @ 1720 W', '0', '')</v>
      </c>
    </row>
    <row r="5048" spans="1:11" x14ac:dyDescent="0.25">
      <c r="A5048">
        <v>40.676338000000001</v>
      </c>
      <c r="B5048">
        <v>135248</v>
      </c>
      <c r="C5048">
        <v>-111.948511</v>
      </c>
      <c r="D5048">
        <v>15937</v>
      </c>
      <c r="G5048" t="s">
        <v>486</v>
      </c>
      <c r="H5048" t="s">
        <v>5860</v>
      </c>
      <c r="I5048">
        <v>0</v>
      </c>
      <c r="K5048" t="str">
        <f t="shared" si="78"/>
        <v>, ('40.676338', '135248', '-111.948511', '15937', '', '', 'S 2200 W', '2200 W @ 4340 S', '0', '')</v>
      </c>
    </row>
    <row r="5049" spans="1:11" x14ac:dyDescent="0.25">
      <c r="A5049">
        <v>40.678348999999997</v>
      </c>
      <c r="B5049">
        <v>135247</v>
      </c>
      <c r="C5049">
        <v>-111.948517</v>
      </c>
      <c r="D5049">
        <v>15936</v>
      </c>
      <c r="G5049" t="s">
        <v>486</v>
      </c>
      <c r="H5049" t="s">
        <v>5861</v>
      </c>
      <c r="I5049">
        <v>0</v>
      </c>
      <c r="K5049" t="str">
        <f t="shared" si="78"/>
        <v>, ('40.678349', '135247', '-111.948517', '15936', '', '', 'S 2200 W', '2200 W @ 4258 S', '0', '')</v>
      </c>
    </row>
    <row r="5050" spans="1:11" x14ac:dyDescent="0.25">
      <c r="A5050">
        <v>40.681505000000001</v>
      </c>
      <c r="B5050">
        <v>135294</v>
      </c>
      <c r="C5050">
        <v>-111.94851300000001</v>
      </c>
      <c r="D5050">
        <v>15935</v>
      </c>
      <c r="G5050" t="s">
        <v>486</v>
      </c>
      <c r="H5050" t="s">
        <v>5862</v>
      </c>
      <c r="I5050">
        <v>0</v>
      </c>
      <c r="K5050" t="str">
        <f t="shared" si="78"/>
        <v>, ('40.681505', '135294', '-111.948513', '15935', '', '', 'S 2200 W', '2200 W @ 4130 S', '0', '')</v>
      </c>
    </row>
    <row r="5051" spans="1:11" x14ac:dyDescent="0.25">
      <c r="A5051">
        <v>40.672201000000001</v>
      </c>
      <c r="B5051">
        <v>135251</v>
      </c>
      <c r="C5051">
        <v>-111.94851199999999</v>
      </c>
      <c r="D5051">
        <v>15939</v>
      </c>
      <c r="G5051" t="s">
        <v>486</v>
      </c>
      <c r="H5051" t="s">
        <v>5863</v>
      </c>
      <c r="I5051">
        <v>0</v>
      </c>
      <c r="K5051" t="str">
        <f t="shared" si="78"/>
        <v>, ('40.672201', '135251', '-111.948512', '15939', '', '', 'S 2200 W', '2200 W @ 4512 S', '0', '')</v>
      </c>
    </row>
    <row r="5052" spans="1:11" x14ac:dyDescent="0.25">
      <c r="A5052">
        <v>41.117364999999999</v>
      </c>
      <c r="B5052">
        <v>632029</v>
      </c>
      <c r="C5052">
        <v>-112.06458499999999</v>
      </c>
      <c r="D5052">
        <v>8634</v>
      </c>
      <c r="G5052" t="s">
        <v>155</v>
      </c>
      <c r="H5052" t="s">
        <v>5864</v>
      </c>
      <c r="I5052">
        <v>0</v>
      </c>
      <c r="K5052" t="str">
        <f t="shared" si="78"/>
        <v>, ('41.117365', '632029', '-112.064585', '8634', '', '', 'N 2000 W', '2000 W @ 261 N    (WEST POINT)', '0', '')</v>
      </c>
    </row>
    <row r="5053" spans="1:11" x14ac:dyDescent="0.25">
      <c r="A5053">
        <v>40.686954999999998</v>
      </c>
      <c r="B5053">
        <v>137322</v>
      </c>
      <c r="C5053">
        <v>-111.87061300000001</v>
      </c>
      <c r="D5053">
        <v>6990</v>
      </c>
      <c r="G5053" t="s">
        <v>420</v>
      </c>
      <c r="H5053" t="s">
        <v>5865</v>
      </c>
      <c r="I5053">
        <v>0</v>
      </c>
      <c r="K5053" t="str">
        <f t="shared" si="78"/>
        <v>, ('40.686955', '137322', '-111.870613', '6990', '', '', 'E 3900 S', '3900 S @ 718 E', '0', '')</v>
      </c>
    </row>
    <row r="5054" spans="1:11" x14ac:dyDescent="0.25">
      <c r="A5054">
        <v>40.725403999999997</v>
      </c>
      <c r="B5054" t="s">
        <v>5866</v>
      </c>
      <c r="C5054">
        <v>-111.859661</v>
      </c>
      <c r="D5054">
        <v>51</v>
      </c>
      <c r="G5054" t="s">
        <v>297</v>
      </c>
      <c r="H5054" t="s">
        <v>5867</v>
      </c>
      <c r="I5054">
        <v>0</v>
      </c>
      <c r="K5054" t="str">
        <f t="shared" si="78"/>
        <v>, ('40.725404', '21-S11-E', '-111.859661', '51', '', '', 'E 2100 S', '2100 SOUTH &amp; 1100 EAST', '0', '')</v>
      </c>
    </row>
    <row r="5055" spans="1:11" x14ac:dyDescent="0.25">
      <c r="A5055">
        <v>40.666595000000001</v>
      </c>
      <c r="B5055">
        <v>137460</v>
      </c>
      <c r="C5055">
        <v>-111.88814000000001</v>
      </c>
      <c r="D5055">
        <v>14516</v>
      </c>
      <c r="G5055" t="s">
        <v>89</v>
      </c>
      <c r="H5055" t="s">
        <v>5868</v>
      </c>
      <c r="I5055">
        <v>0</v>
      </c>
      <c r="K5055" t="str">
        <f t="shared" si="78"/>
        <v>, ('40.666595', '137460', '-111.88814', '14516', '', '', 'S STATE ST', 'STATE ST @ 4801 S', '0', '')</v>
      </c>
    </row>
    <row r="5056" spans="1:11" x14ac:dyDescent="0.25">
      <c r="A5056">
        <v>40.676546999999999</v>
      </c>
      <c r="B5056">
        <v>136068</v>
      </c>
      <c r="C5056">
        <v>-111.87706</v>
      </c>
      <c r="D5056">
        <v>14514</v>
      </c>
      <c r="G5056" t="s">
        <v>613</v>
      </c>
      <c r="H5056" t="s">
        <v>5869</v>
      </c>
      <c r="I5056">
        <v>0</v>
      </c>
      <c r="K5056" t="str">
        <f t="shared" si="78"/>
        <v>, ('40.676547', '136068', '-111.87706', '14514', '', '', 'S 500 E', '500 E @ 4360 S', '0', '')</v>
      </c>
    </row>
    <row r="5057" spans="1:11" x14ac:dyDescent="0.25">
      <c r="A5057">
        <v>41.267491999999997</v>
      </c>
      <c r="B5057">
        <v>616161</v>
      </c>
      <c r="C5057">
        <v>-111.97755600000001</v>
      </c>
      <c r="D5057">
        <v>14512</v>
      </c>
      <c r="G5057" t="s">
        <v>1554</v>
      </c>
      <c r="H5057" t="s">
        <v>5870</v>
      </c>
      <c r="I5057">
        <v>0</v>
      </c>
      <c r="K5057" t="str">
        <f t="shared" si="78"/>
        <v>, ('41.267492', '616161', '-111.977556', '14512', '', '', 'N WALL AVE', 'WALL AVE @ 484 N', '0', '')</v>
      </c>
    </row>
    <row r="5058" spans="1:11" x14ac:dyDescent="0.25">
      <c r="A5058">
        <v>41.123021000000001</v>
      </c>
      <c r="B5058">
        <v>632002</v>
      </c>
      <c r="C5058">
        <v>-112.045379</v>
      </c>
      <c r="D5058">
        <v>14511</v>
      </c>
      <c r="G5058" t="s">
        <v>502</v>
      </c>
      <c r="H5058" t="s">
        <v>5871</v>
      </c>
      <c r="I5058">
        <v>0</v>
      </c>
      <c r="K5058" t="str">
        <f t="shared" si="78"/>
        <v>, ('41.123021', '632002', '-112.045379', '14511', '', '', 'N 1000 W', '1000 W @ 645 N', '0', '')</v>
      </c>
    </row>
    <row r="5059" spans="1:11" x14ac:dyDescent="0.25">
      <c r="A5059">
        <v>41.004713000000002</v>
      </c>
      <c r="B5059">
        <v>105018</v>
      </c>
      <c r="C5059">
        <v>-111.90423199999999</v>
      </c>
      <c r="D5059">
        <v>19164</v>
      </c>
      <c r="G5059" t="s">
        <v>128</v>
      </c>
      <c r="H5059" t="s">
        <v>5872</v>
      </c>
      <c r="I5059">
        <v>0</v>
      </c>
      <c r="K5059" t="str">
        <f t="shared" ref="K5059:K5122" si="79">CONCATENATE(", ('",A5059,"', '",B5059,"', '",C5059,"', '",D5059,"', '",E5059,"', '",F5059,"', '",G5059,"', '",H5059,"', '",I5059,"', '",J5059,"')")</f>
        <v>, ('41.004713', '105018', '-111.904232', '19164', '', '', 'N MAIN ST', 'MAIN ST @ 1474 N', '0', '')</v>
      </c>
    </row>
    <row r="5060" spans="1:11" x14ac:dyDescent="0.25">
      <c r="A5060">
        <v>40.760508999999999</v>
      </c>
      <c r="B5060" t="s">
        <v>5873</v>
      </c>
      <c r="C5060">
        <v>-111.839146</v>
      </c>
      <c r="D5060">
        <v>19166</v>
      </c>
      <c r="G5060" t="s">
        <v>2205</v>
      </c>
      <c r="H5060" t="s">
        <v>5874</v>
      </c>
      <c r="I5060">
        <v>0</v>
      </c>
      <c r="K5060" t="str">
        <f t="shared" si="79"/>
        <v>, ('40.760509', 'TX127236', '-111.839146', '19166', '', '', 'E SOUTH CAMPUS DR', 'UNIVERSITY SOUTH CAMPUS STATION', '0', '')</v>
      </c>
    </row>
    <row r="5061" spans="1:11" x14ac:dyDescent="0.25">
      <c r="A5061">
        <v>41.203916999999997</v>
      </c>
      <c r="B5061">
        <v>623164</v>
      </c>
      <c r="C5061">
        <v>-111.956964</v>
      </c>
      <c r="D5061">
        <v>11358</v>
      </c>
      <c r="G5061" t="s">
        <v>783</v>
      </c>
      <c r="H5061" t="s">
        <v>5875</v>
      </c>
      <c r="I5061">
        <v>0</v>
      </c>
      <c r="K5061" t="str">
        <f t="shared" si="79"/>
        <v>, ('41.203917', '623164', '-111.956964', '11358', '', '', 'S QUINCY AVE', 'QUINCY AVE @ 3299 S', '0', '')</v>
      </c>
    </row>
    <row r="5062" spans="1:11" x14ac:dyDescent="0.25">
      <c r="A5062">
        <v>41.107498999999997</v>
      </c>
      <c r="B5062">
        <v>633085</v>
      </c>
      <c r="C5062">
        <v>-112.019991</v>
      </c>
      <c r="D5062">
        <v>19160</v>
      </c>
      <c r="G5062" t="s">
        <v>89</v>
      </c>
      <c r="H5062" t="s">
        <v>5876</v>
      </c>
      <c r="I5062">
        <v>0</v>
      </c>
      <c r="K5062" t="str">
        <f t="shared" si="79"/>
        <v>, ('41.107499', '633085', '-112.019991', '19160', '', '', 'S STATE ST', 'STATE ST @ 448 S', '0', '')</v>
      </c>
    </row>
    <row r="5063" spans="1:11" x14ac:dyDescent="0.25">
      <c r="A5063">
        <v>41.109085</v>
      </c>
      <c r="B5063">
        <v>633089</v>
      </c>
      <c r="C5063">
        <v>-112.021377</v>
      </c>
      <c r="D5063">
        <v>19161</v>
      </c>
      <c r="G5063" t="s">
        <v>89</v>
      </c>
      <c r="H5063" t="s">
        <v>5877</v>
      </c>
      <c r="I5063">
        <v>0</v>
      </c>
      <c r="K5063" t="str">
        <f t="shared" si="79"/>
        <v>, ('41.109085', '633089', '-112.021377', '19161', '', '', 'S STATE ST', 'STATE ST @ 325 S', '0', '')</v>
      </c>
    </row>
    <row r="5064" spans="1:11" x14ac:dyDescent="0.25">
      <c r="A5064">
        <v>41.235720999999998</v>
      </c>
      <c r="B5064">
        <v>623397</v>
      </c>
      <c r="C5064">
        <v>-111.955662</v>
      </c>
      <c r="D5064">
        <v>19162</v>
      </c>
      <c r="G5064" t="s">
        <v>232</v>
      </c>
      <c r="H5064" t="s">
        <v>5878</v>
      </c>
      <c r="I5064">
        <v>0</v>
      </c>
      <c r="K5064" t="str">
        <f t="shared" si="79"/>
        <v>, ('41.235721', '623397', '-111.955662', '19162', '', '', 'S MONROE BLVD', 'MONROE BLVD @ 1715 S', '0', '')</v>
      </c>
    </row>
    <row r="5065" spans="1:11" x14ac:dyDescent="0.25">
      <c r="A5065">
        <v>41.235577999999997</v>
      </c>
      <c r="B5065">
        <v>623398</v>
      </c>
      <c r="C5065">
        <v>-111.955404</v>
      </c>
      <c r="D5065">
        <v>19163</v>
      </c>
      <c r="G5065" t="s">
        <v>232</v>
      </c>
      <c r="H5065" t="s">
        <v>5879</v>
      </c>
      <c r="I5065">
        <v>0</v>
      </c>
      <c r="K5065" t="str">
        <f t="shared" si="79"/>
        <v>, ('41.235578', '623398', '-111.955404', '19163', '', '', 'S MONROE BLVD', 'MONROE BLVD @ 1710 S', '0', '')</v>
      </c>
    </row>
    <row r="5066" spans="1:11" x14ac:dyDescent="0.25">
      <c r="A5066">
        <v>40.764766000000002</v>
      </c>
      <c r="B5066" t="s">
        <v>5880</v>
      </c>
      <c r="C5066">
        <v>-111.836793</v>
      </c>
      <c r="D5066">
        <v>19168</v>
      </c>
      <c r="G5066" t="s">
        <v>3099</v>
      </c>
      <c r="H5066" t="s">
        <v>5881</v>
      </c>
      <c r="I5066">
        <v>0</v>
      </c>
      <c r="K5066" t="str">
        <f t="shared" si="79"/>
        <v>, ('40.764766', 'TX127247', '-111.836793', '19168', '', '', 'S MARIO CAPECCHI DR', 'FORT DOUGLAS STATION', '0', '')</v>
      </c>
    </row>
    <row r="5067" spans="1:11" x14ac:dyDescent="0.25">
      <c r="A5067">
        <v>41.207521</v>
      </c>
      <c r="B5067">
        <v>623162</v>
      </c>
      <c r="C5067">
        <v>-111.956891</v>
      </c>
      <c r="D5067">
        <v>11356</v>
      </c>
      <c r="G5067" t="s">
        <v>783</v>
      </c>
      <c r="H5067" t="s">
        <v>5882</v>
      </c>
      <c r="I5067">
        <v>0</v>
      </c>
      <c r="K5067" t="str">
        <f t="shared" si="79"/>
        <v>, ('41.207521', '623162', '-111.956891', '11356', '', '', 'S QUINCY AVE', 'QUINCY AVE @ 3125 S', '0', '')</v>
      </c>
    </row>
    <row r="5068" spans="1:11" x14ac:dyDescent="0.25">
      <c r="A5068">
        <v>40.780154000000003</v>
      </c>
      <c r="B5068">
        <v>198277</v>
      </c>
      <c r="C5068">
        <v>-111.938822</v>
      </c>
      <c r="D5068">
        <v>23811</v>
      </c>
      <c r="G5068" t="s">
        <v>1183</v>
      </c>
      <c r="H5068" t="s">
        <v>5883</v>
      </c>
      <c r="I5068">
        <v>0</v>
      </c>
      <c r="K5068" t="str">
        <f t="shared" si="79"/>
        <v>, ('40.780154', '198277', '-111.938822', '23811', '', '', 'W 500 N', '500 N @ 1669 W', '0', '')</v>
      </c>
    </row>
    <row r="5069" spans="1:11" x14ac:dyDescent="0.25">
      <c r="A5069">
        <v>40.780253000000002</v>
      </c>
      <c r="B5069">
        <v>198276</v>
      </c>
      <c r="C5069">
        <v>-111.938609</v>
      </c>
      <c r="D5069">
        <v>23810</v>
      </c>
      <c r="G5069" t="s">
        <v>1183</v>
      </c>
      <c r="H5069" t="s">
        <v>5884</v>
      </c>
      <c r="I5069">
        <v>0</v>
      </c>
      <c r="K5069" t="str">
        <f t="shared" si="79"/>
        <v>, ('40.780253', '198276', '-111.938609', '23810', '', '', 'W 500 N', '500 N @ 1664 W', '0', '')</v>
      </c>
    </row>
    <row r="5070" spans="1:11" x14ac:dyDescent="0.25">
      <c r="A5070">
        <v>40.784660000000002</v>
      </c>
      <c r="B5070">
        <v>198275</v>
      </c>
      <c r="C5070">
        <v>-111.938822</v>
      </c>
      <c r="D5070">
        <v>23813</v>
      </c>
      <c r="G5070" t="s">
        <v>2924</v>
      </c>
      <c r="H5070" t="s">
        <v>5885</v>
      </c>
      <c r="I5070">
        <v>0</v>
      </c>
      <c r="K5070" t="str">
        <f t="shared" si="79"/>
        <v>, ('40.78466', '198275', '-111.938822', '23813', '', '', 'W 700 N', '700 N @ 1677 W', '0', '')</v>
      </c>
    </row>
    <row r="5071" spans="1:11" x14ac:dyDescent="0.25">
      <c r="A5071">
        <v>40.784626000000003</v>
      </c>
      <c r="B5071">
        <v>198278</v>
      </c>
      <c r="C5071">
        <v>-111.93699700000001</v>
      </c>
      <c r="D5071">
        <v>23812</v>
      </c>
      <c r="G5071" t="s">
        <v>2924</v>
      </c>
      <c r="H5071" t="s">
        <v>5886</v>
      </c>
      <c r="I5071">
        <v>0</v>
      </c>
      <c r="K5071" t="str">
        <f t="shared" si="79"/>
        <v>, ('40.784626', '198278', '-111.936997', '23812', '', '', 'W 700 N', '700 N @ 1600 W', '0', '')</v>
      </c>
    </row>
    <row r="5072" spans="1:11" x14ac:dyDescent="0.25">
      <c r="A5072">
        <v>41.220529999999997</v>
      </c>
      <c r="B5072">
        <v>636098</v>
      </c>
      <c r="C5072">
        <v>-111.967146</v>
      </c>
      <c r="D5072">
        <v>23815</v>
      </c>
      <c r="G5072" t="s">
        <v>548</v>
      </c>
      <c r="H5072" t="s">
        <v>5887</v>
      </c>
      <c r="I5072">
        <v>0</v>
      </c>
      <c r="K5072" t="str">
        <f t="shared" si="79"/>
        <v>, ('41.22053', '636098', '-111.967146', '23815', '', '', 'E 25TH ST ', '25TH ST @ 513 E', '0', '')</v>
      </c>
    </row>
    <row r="5073" spans="1:11" x14ac:dyDescent="0.25">
      <c r="A5073">
        <v>40.435172999999999</v>
      </c>
      <c r="B5073">
        <v>830160</v>
      </c>
      <c r="C5073">
        <v>-111.870205</v>
      </c>
      <c r="D5073">
        <v>23816</v>
      </c>
      <c r="G5073" t="s">
        <v>107</v>
      </c>
      <c r="H5073" t="s">
        <v>5888</v>
      </c>
      <c r="I5073">
        <v>0</v>
      </c>
      <c r="K5073" t="str">
        <f t="shared" si="79"/>
        <v>, ('40.435173', '830160', '-111.870205', '23816', '', '', 'N 1200 W', '1200 W @ 3800 N', '0', '')</v>
      </c>
    </row>
    <row r="5074" spans="1:11" x14ac:dyDescent="0.25">
      <c r="A5074">
        <v>40.560146000000003</v>
      </c>
      <c r="B5074">
        <v>198212</v>
      </c>
      <c r="C5074">
        <v>-111.993613</v>
      </c>
      <c r="D5074">
        <v>23715</v>
      </c>
      <c r="G5074" t="s">
        <v>665</v>
      </c>
      <c r="H5074" t="s">
        <v>5889</v>
      </c>
      <c r="I5074">
        <v>0</v>
      </c>
      <c r="K5074" t="str">
        <f t="shared" si="79"/>
        <v>, ('40.560146', '198212', '-111.993613', '23715', '', '', 'W SOUTH JORDAN PKY ', 'SOUTH JORDAN PKY @ 4312 W', '0', '')</v>
      </c>
    </row>
    <row r="5075" spans="1:11" x14ac:dyDescent="0.25">
      <c r="A5075">
        <v>40.675238</v>
      </c>
      <c r="B5075">
        <v>138224</v>
      </c>
      <c r="C5075">
        <v>-111.818196</v>
      </c>
      <c r="D5075">
        <v>13620</v>
      </c>
      <c r="G5075" t="s">
        <v>176</v>
      </c>
      <c r="H5075" t="s">
        <v>5890</v>
      </c>
      <c r="I5075">
        <v>0</v>
      </c>
      <c r="K5075" t="str">
        <f t="shared" si="79"/>
        <v>, ('40.675238', '138224', '-111.818196', '13620', '', '', 'E 4500 S', '4500 S @ 2578 E', '0', '')</v>
      </c>
    </row>
    <row r="5076" spans="1:11" x14ac:dyDescent="0.25">
      <c r="A5076">
        <v>40.689973000000002</v>
      </c>
      <c r="B5076">
        <v>135334</v>
      </c>
      <c r="C5076">
        <v>-111.986729</v>
      </c>
      <c r="D5076">
        <v>16820</v>
      </c>
      <c r="G5076" t="s">
        <v>643</v>
      </c>
      <c r="H5076" t="s">
        <v>5891</v>
      </c>
      <c r="I5076">
        <v>0</v>
      </c>
      <c r="K5076" t="str">
        <f t="shared" si="79"/>
        <v>, ('40.689973', '135334', '-111.986729', '16820', '', '', 'S 4000 W', '4000 W @ 3782 S', '0', '')</v>
      </c>
    </row>
    <row r="5077" spans="1:11" x14ac:dyDescent="0.25">
      <c r="A5077">
        <v>40.688333999999998</v>
      </c>
      <c r="B5077">
        <v>135140</v>
      </c>
      <c r="C5077">
        <v>-111.986733</v>
      </c>
      <c r="D5077">
        <v>16821</v>
      </c>
      <c r="G5077" t="s">
        <v>643</v>
      </c>
      <c r="H5077" t="s">
        <v>5892</v>
      </c>
      <c r="I5077">
        <v>0</v>
      </c>
      <c r="K5077" t="str">
        <f t="shared" si="79"/>
        <v>, ('40.688334', '135140', '-111.986733', '16821', '', '', 'S 4000 W', '4000 W @ 3850 S', '0', '')</v>
      </c>
    </row>
    <row r="5078" spans="1:11" x14ac:dyDescent="0.25">
      <c r="A5078">
        <v>40.692993000000001</v>
      </c>
      <c r="B5078">
        <v>135067</v>
      </c>
      <c r="C5078">
        <v>-111.965622</v>
      </c>
      <c r="D5078">
        <v>16354</v>
      </c>
      <c r="G5078" t="s">
        <v>2312</v>
      </c>
      <c r="H5078" t="s">
        <v>5893</v>
      </c>
      <c r="I5078">
        <v>0</v>
      </c>
      <c r="K5078" t="str">
        <f t="shared" si="79"/>
        <v>, ('40.692993', '135067', '-111.965622', '16354', '', '', 'W 3650 S', '3650 S @ 3102 W', '0', '')</v>
      </c>
    </row>
    <row r="5079" spans="1:11" x14ac:dyDescent="0.25">
      <c r="A5079">
        <v>40.679419000000003</v>
      </c>
      <c r="B5079">
        <v>135150</v>
      </c>
      <c r="C5079">
        <v>-111.986683</v>
      </c>
      <c r="D5079">
        <v>16823</v>
      </c>
      <c r="G5079" t="s">
        <v>643</v>
      </c>
      <c r="H5079" t="s">
        <v>5894</v>
      </c>
      <c r="I5079">
        <v>0</v>
      </c>
      <c r="K5079" t="str">
        <f t="shared" si="79"/>
        <v>, ('40.679419', '135150', '-111.986683', '16823', '', '', 'S 4000 W', '4000 W @ 4206 S', '0', '')</v>
      </c>
    </row>
    <row r="5080" spans="1:11" x14ac:dyDescent="0.25">
      <c r="A5080">
        <v>40.675224</v>
      </c>
      <c r="B5080">
        <v>135153</v>
      </c>
      <c r="C5080">
        <v>-111.986723</v>
      </c>
      <c r="D5080">
        <v>16824</v>
      </c>
      <c r="G5080" t="s">
        <v>643</v>
      </c>
      <c r="H5080" t="s">
        <v>5895</v>
      </c>
      <c r="I5080">
        <v>0</v>
      </c>
      <c r="K5080" t="str">
        <f t="shared" si="79"/>
        <v>, ('40.675224', '135153', '-111.986723', '16824', '', '', 'S 4000 W', '4000 W @ 4390 S', '0', '')</v>
      </c>
    </row>
    <row r="5081" spans="1:11" x14ac:dyDescent="0.25">
      <c r="A5081">
        <v>40.673065999999999</v>
      </c>
      <c r="B5081">
        <v>135154</v>
      </c>
      <c r="C5081">
        <v>-111.98671899999999</v>
      </c>
      <c r="D5081">
        <v>16825</v>
      </c>
      <c r="G5081" t="s">
        <v>643</v>
      </c>
      <c r="H5081" t="s">
        <v>5896</v>
      </c>
      <c r="I5081">
        <v>0</v>
      </c>
      <c r="K5081" t="str">
        <f t="shared" si="79"/>
        <v>, ('40.673066', '135154', '-111.986719', '16825', '', '', 'S 4000 W', '4000 W @ 4474 S', '0', '')</v>
      </c>
    </row>
    <row r="5082" spans="1:11" x14ac:dyDescent="0.25">
      <c r="A5082">
        <v>40.671396000000001</v>
      </c>
      <c r="B5082">
        <v>135155</v>
      </c>
      <c r="C5082">
        <v>-111.98672000000001</v>
      </c>
      <c r="D5082">
        <v>16826</v>
      </c>
      <c r="G5082" t="s">
        <v>643</v>
      </c>
      <c r="H5082" t="s">
        <v>5897</v>
      </c>
      <c r="I5082">
        <v>0</v>
      </c>
      <c r="K5082" t="str">
        <f t="shared" si="79"/>
        <v>, ('40.671396', '135155', '-111.98672', '16826', '', '', 'S 4000 W', '4000 W @ 4544 S', '0', '')</v>
      </c>
    </row>
    <row r="5083" spans="1:11" x14ac:dyDescent="0.25">
      <c r="A5083">
        <v>40.614483</v>
      </c>
      <c r="B5083">
        <v>152018</v>
      </c>
      <c r="C5083">
        <v>-111.957897</v>
      </c>
      <c r="D5083">
        <v>16351</v>
      </c>
      <c r="G5083" t="s">
        <v>57</v>
      </c>
      <c r="H5083" t="s">
        <v>5898</v>
      </c>
      <c r="I5083">
        <v>0</v>
      </c>
      <c r="K5083" t="str">
        <f t="shared" si="79"/>
        <v>, ('40.614483', '152018', '-111.957897', '16351', '', '', 'S 2700 W', '2700 W @ 7520 S', '0', '')</v>
      </c>
    </row>
    <row r="5084" spans="1:11" x14ac:dyDescent="0.25">
      <c r="A5084">
        <v>40.609568000000003</v>
      </c>
      <c r="B5084">
        <v>171117</v>
      </c>
      <c r="C5084">
        <v>-111.949089</v>
      </c>
      <c r="D5084">
        <v>16828</v>
      </c>
      <c r="G5084" t="s">
        <v>370</v>
      </c>
      <c r="H5084" t="s">
        <v>5899</v>
      </c>
      <c r="I5084">
        <v>0</v>
      </c>
      <c r="K5084" t="str">
        <f t="shared" si="79"/>
        <v>, ('40.609568', '171117', '-111.949089', '16828', '', '', 'W 7800 S', '7800 S @ 2210 W', '0', '')</v>
      </c>
    </row>
    <row r="5085" spans="1:11" x14ac:dyDescent="0.25">
      <c r="A5085">
        <v>40.609565000000003</v>
      </c>
      <c r="B5085">
        <v>171151</v>
      </c>
      <c r="C5085">
        <v>-111.950526</v>
      </c>
      <c r="D5085">
        <v>16829</v>
      </c>
      <c r="G5085" t="s">
        <v>370</v>
      </c>
      <c r="H5085" t="s">
        <v>5900</v>
      </c>
      <c r="I5085">
        <v>0</v>
      </c>
      <c r="K5085" t="str">
        <f t="shared" si="79"/>
        <v>, ('40.609565', '171151', '-111.950526', '16829', '', '', 'W 7800 S', '7800 S @ 2320 W', '0', '')</v>
      </c>
    </row>
    <row r="5086" spans="1:11" x14ac:dyDescent="0.25">
      <c r="A5086">
        <v>41.220244000000001</v>
      </c>
      <c r="B5086">
        <v>623025</v>
      </c>
      <c r="C5086">
        <v>-111.970662</v>
      </c>
      <c r="D5086">
        <v>12113</v>
      </c>
      <c r="G5086" t="s">
        <v>12</v>
      </c>
      <c r="H5086" t="s">
        <v>5901</v>
      </c>
      <c r="I5086">
        <v>0</v>
      </c>
      <c r="K5086" t="str">
        <f t="shared" si="79"/>
        <v>, ('41.220244', '623025', '-111.970662', '12113', '', '', 'S WASHINGTON BLVD', 'WASHINGTON BLVD @ 2511 S', '0', '')</v>
      </c>
    </row>
    <row r="5087" spans="1:11" x14ac:dyDescent="0.25">
      <c r="A5087">
        <v>40.652954999999999</v>
      </c>
      <c r="B5087">
        <v>151043</v>
      </c>
      <c r="C5087">
        <v>-112.016239</v>
      </c>
      <c r="D5087">
        <v>17199</v>
      </c>
      <c r="G5087" t="s">
        <v>87</v>
      </c>
      <c r="H5087" t="s">
        <v>5902</v>
      </c>
      <c r="I5087">
        <v>0</v>
      </c>
      <c r="K5087" t="str">
        <f t="shared" si="79"/>
        <v>, ('40.652955', '151043', '-112.016239', '17199', '', '', 'W 5400 S', '5400 S @ 5245 W', '0', '')</v>
      </c>
    </row>
    <row r="5088" spans="1:11" x14ac:dyDescent="0.25">
      <c r="A5088">
        <v>40.652977999999997</v>
      </c>
      <c r="B5088">
        <v>151042</v>
      </c>
      <c r="C5088">
        <v>-112.017906</v>
      </c>
      <c r="D5088">
        <v>17198</v>
      </c>
      <c r="G5088" t="s">
        <v>87</v>
      </c>
      <c r="H5088" t="s">
        <v>5903</v>
      </c>
      <c r="I5088">
        <v>0</v>
      </c>
      <c r="K5088" t="str">
        <f t="shared" si="79"/>
        <v>, ('40.652978', '151042', '-112.017906', '17198', '', '', 'W 5400 S', '5400 S @ 5319 W', '0', '')</v>
      </c>
    </row>
    <row r="5089" spans="1:11" x14ac:dyDescent="0.25">
      <c r="A5089">
        <v>40.652951000000002</v>
      </c>
      <c r="B5089">
        <v>151041</v>
      </c>
      <c r="C5089">
        <v>-112.02004700000001</v>
      </c>
      <c r="D5089">
        <v>17197</v>
      </c>
      <c r="G5089" t="s">
        <v>87</v>
      </c>
      <c r="H5089" t="s">
        <v>5904</v>
      </c>
      <c r="I5089">
        <v>0</v>
      </c>
      <c r="K5089" t="str">
        <f t="shared" si="79"/>
        <v>, ('40.652951', '151041', '-112.020047', '17197', '', '', 'W 5400 S', '5400 S @ 5415 W', '0', '')</v>
      </c>
    </row>
    <row r="5090" spans="1:11" x14ac:dyDescent="0.25">
      <c r="A5090">
        <v>40.751272</v>
      </c>
      <c r="B5090">
        <v>127015</v>
      </c>
      <c r="C5090">
        <v>-111.826559</v>
      </c>
      <c r="D5090">
        <v>9601</v>
      </c>
      <c r="G5090" t="s">
        <v>5608</v>
      </c>
      <c r="H5090" t="s">
        <v>5905</v>
      </c>
      <c r="I5090">
        <v>0</v>
      </c>
      <c r="K5090" t="str">
        <f t="shared" si="79"/>
        <v>, ('40.751272', '127015', '-111.826559', '9601', '', '', 'S ARAPEEN DR', 'ARAPEEN DR @ 789 S', '0', '')</v>
      </c>
    </row>
    <row r="5091" spans="1:11" x14ac:dyDescent="0.25">
      <c r="A5091">
        <v>41.190553999999999</v>
      </c>
      <c r="B5091">
        <v>601065</v>
      </c>
      <c r="C5091">
        <v>-112.04610099999999</v>
      </c>
      <c r="D5091">
        <v>21710</v>
      </c>
      <c r="G5091" t="s">
        <v>1319</v>
      </c>
      <c r="H5091" t="s">
        <v>5906</v>
      </c>
      <c r="I5091">
        <v>0</v>
      </c>
      <c r="K5091" t="str">
        <f t="shared" si="79"/>
        <v>, ('41.190554', '601065', '-112.046101', '21710', '', '', 'W 4000 S', '4000 S @ 2777 W  (ROY)', '0', '')</v>
      </c>
    </row>
    <row r="5092" spans="1:11" x14ac:dyDescent="0.25">
      <c r="A5092">
        <v>41.116725000000002</v>
      </c>
      <c r="B5092">
        <v>301039</v>
      </c>
      <c r="C5092">
        <v>-112.045202</v>
      </c>
      <c r="D5092">
        <v>21711</v>
      </c>
      <c r="G5092" t="s">
        <v>502</v>
      </c>
      <c r="H5092" t="s">
        <v>5907</v>
      </c>
      <c r="I5092">
        <v>0</v>
      </c>
      <c r="K5092" t="str">
        <f t="shared" si="79"/>
        <v>, ('41.116725', '301039', '-112.045202', '21711', '', '', 'N 1000 W', '1000 W @ 246 N', '0', '')</v>
      </c>
    </row>
    <row r="5093" spans="1:11" x14ac:dyDescent="0.25">
      <c r="A5093">
        <v>40.627222000000003</v>
      </c>
      <c r="B5093">
        <v>152223</v>
      </c>
      <c r="C5093">
        <v>-111.977321</v>
      </c>
      <c r="D5093">
        <v>21244</v>
      </c>
      <c r="G5093" t="s">
        <v>992</v>
      </c>
      <c r="H5093" t="s">
        <v>5908</v>
      </c>
      <c r="I5093">
        <v>0</v>
      </c>
      <c r="K5093" t="str">
        <f t="shared" si="79"/>
        <v>, ('40.627222', '152223', '-111.977321', '21244', '', '', 'S DIXIE DR', 'DIXIE DR @ 6825 S', '0', '')</v>
      </c>
    </row>
    <row r="5094" spans="1:11" x14ac:dyDescent="0.25">
      <c r="A5094">
        <v>41.093722999999997</v>
      </c>
      <c r="B5094">
        <v>301069</v>
      </c>
      <c r="C5094">
        <v>-112.006828</v>
      </c>
      <c r="D5094">
        <v>21713</v>
      </c>
      <c r="G5094" t="s">
        <v>565</v>
      </c>
      <c r="H5094" t="s">
        <v>5909</v>
      </c>
      <c r="I5094">
        <v>0</v>
      </c>
      <c r="K5094" t="str">
        <f t="shared" si="79"/>
        <v>, ('41.093723', '301069', '-112.006828', '21713', '', '', 'S 1000 E', '1000 E @ 1410 S', '0', '')</v>
      </c>
    </row>
    <row r="5095" spans="1:11" x14ac:dyDescent="0.25">
      <c r="A5095">
        <v>41.090837999999998</v>
      </c>
      <c r="B5095">
        <v>301071</v>
      </c>
      <c r="C5095">
        <v>-112.006872</v>
      </c>
      <c r="D5095">
        <v>21714</v>
      </c>
      <c r="G5095" t="s">
        <v>565</v>
      </c>
      <c r="H5095" t="s">
        <v>5910</v>
      </c>
      <c r="I5095">
        <v>0</v>
      </c>
      <c r="K5095" t="str">
        <f t="shared" si="79"/>
        <v>, ('41.090838', '301071', '-112.006872', '21714', '', '', 'S 1000 E', '1000 E @ 1599 S', '0', '')</v>
      </c>
    </row>
    <row r="5096" spans="1:11" x14ac:dyDescent="0.25">
      <c r="A5096">
        <v>40.626581000000002</v>
      </c>
      <c r="B5096">
        <v>152213</v>
      </c>
      <c r="C5096">
        <v>-111.977484</v>
      </c>
      <c r="D5096">
        <v>21243</v>
      </c>
      <c r="G5096" t="s">
        <v>992</v>
      </c>
      <c r="H5096" t="s">
        <v>5911</v>
      </c>
      <c r="I5096">
        <v>0</v>
      </c>
      <c r="K5096" t="str">
        <f t="shared" si="79"/>
        <v>, ('40.626581', '152213', '-111.977484', '21243', '', '', 'S DIXIE DR', 'DIXIE DR @ 6868 S', '0', '')</v>
      </c>
    </row>
    <row r="5097" spans="1:11" x14ac:dyDescent="0.25">
      <c r="A5097">
        <v>41.190576999999998</v>
      </c>
      <c r="B5097">
        <v>601066</v>
      </c>
      <c r="C5097">
        <v>-112.039889</v>
      </c>
      <c r="D5097">
        <v>21716</v>
      </c>
      <c r="G5097" t="s">
        <v>1319</v>
      </c>
      <c r="H5097" t="s">
        <v>5912</v>
      </c>
      <c r="I5097">
        <v>0</v>
      </c>
      <c r="K5097" t="str">
        <f t="shared" si="79"/>
        <v>, ('41.190577', '601066', '-112.039889', '21716', '', '', 'W 4000 S', '4000 S @ 2585 W', '0', '')</v>
      </c>
    </row>
    <row r="5098" spans="1:11" x14ac:dyDescent="0.25">
      <c r="A5098">
        <v>41.187891999999998</v>
      </c>
      <c r="B5098">
        <v>601067</v>
      </c>
      <c r="C5098">
        <v>-112.051365</v>
      </c>
      <c r="D5098">
        <v>21717</v>
      </c>
      <c r="G5098" t="s">
        <v>4102</v>
      </c>
      <c r="H5098" t="s">
        <v>5913</v>
      </c>
      <c r="I5098">
        <v>0</v>
      </c>
      <c r="K5098" t="str">
        <f t="shared" si="79"/>
        <v>, ('41.187892', '601067', '-112.051365', '21717', '', '', 'S MIDLAND DRIVE', 'MIDLAND DRIVE @ 4201 S', '0', '')</v>
      </c>
    </row>
    <row r="5099" spans="1:11" x14ac:dyDescent="0.25">
      <c r="A5099">
        <v>41.179147999999998</v>
      </c>
      <c r="B5099">
        <v>601068</v>
      </c>
      <c r="C5099">
        <v>-112.061908</v>
      </c>
      <c r="D5099">
        <v>21718</v>
      </c>
      <c r="G5099" t="s">
        <v>5914</v>
      </c>
      <c r="H5099" t="s">
        <v>5915</v>
      </c>
      <c r="I5099">
        <v>0</v>
      </c>
      <c r="K5099" t="str">
        <f t="shared" si="79"/>
        <v>, ('41.179148', '601068', '-112.061908', '21718', '', '', 'S MIDLAND DR ', 'MIDLAND DR @ 4632 S', '0', '')</v>
      </c>
    </row>
    <row r="5100" spans="1:11" x14ac:dyDescent="0.25">
      <c r="A5100">
        <v>41.187778000000002</v>
      </c>
      <c r="B5100">
        <v>601069</v>
      </c>
      <c r="C5100">
        <v>-112.051163</v>
      </c>
      <c r="D5100">
        <v>21719</v>
      </c>
      <c r="G5100" t="s">
        <v>4997</v>
      </c>
      <c r="H5100" t="s">
        <v>5916</v>
      </c>
      <c r="I5100">
        <v>0</v>
      </c>
      <c r="K5100" t="str">
        <f t="shared" si="79"/>
        <v>, ('41.187778', '601069', '-112.051163', '21719', '', '', 'S MIDLAND DR', 'MIDLAND DR @ 4150 S', '0', '')</v>
      </c>
    </row>
    <row r="5101" spans="1:11" x14ac:dyDescent="0.25">
      <c r="A5101">
        <v>40.802317000000002</v>
      </c>
      <c r="B5101">
        <v>117052</v>
      </c>
      <c r="C5101">
        <v>-111.93931499999999</v>
      </c>
      <c r="D5101">
        <v>21248</v>
      </c>
      <c r="G5101" t="s">
        <v>380</v>
      </c>
      <c r="H5101" t="s">
        <v>5917</v>
      </c>
      <c r="I5101">
        <v>0</v>
      </c>
      <c r="K5101" t="str">
        <f t="shared" si="79"/>
        <v>, ('40.802317', '117052', '-111.939315', '21248', '', '', 'N REDWOOD RD', 'REDWOOD RD @ 1501 N', '0', '')</v>
      </c>
    </row>
    <row r="5102" spans="1:11" x14ac:dyDescent="0.25">
      <c r="A5102">
        <v>40.803232999999999</v>
      </c>
      <c r="B5102">
        <v>117061</v>
      </c>
      <c r="C5102">
        <v>-111.945746</v>
      </c>
      <c r="D5102">
        <v>21249</v>
      </c>
      <c r="G5102" t="s">
        <v>5918</v>
      </c>
      <c r="H5102" t="s">
        <v>5919</v>
      </c>
      <c r="I5102">
        <v>0</v>
      </c>
      <c r="K5102" t="str">
        <f t="shared" si="79"/>
        <v>, ('40.803233', '117061', '-111.945746', '21249', '', '', 'N MANDALAY RD', 'MANDALAY RD @ 1560 N', '0', '')</v>
      </c>
    </row>
    <row r="5103" spans="1:11" x14ac:dyDescent="0.25">
      <c r="A5103">
        <v>40.749856000000001</v>
      </c>
      <c r="B5103">
        <v>126309</v>
      </c>
      <c r="C5103">
        <v>-111.84850400000001</v>
      </c>
      <c r="D5103">
        <v>13243</v>
      </c>
      <c r="G5103" t="s">
        <v>568</v>
      </c>
      <c r="H5103" t="s">
        <v>5920</v>
      </c>
      <c r="I5103">
        <v>0</v>
      </c>
      <c r="K5103" t="str">
        <f t="shared" si="79"/>
        <v>, ('40.749856', '126309', '-111.848504', '13243', '', '', 'E 900 S', '900 S @ 1477 E', '0', '')</v>
      </c>
    </row>
    <row r="5104" spans="1:11" x14ac:dyDescent="0.25">
      <c r="A5104">
        <v>40.749854999999997</v>
      </c>
      <c r="B5104">
        <v>126308</v>
      </c>
      <c r="C5104">
        <v>-111.845163</v>
      </c>
      <c r="D5104">
        <v>13242</v>
      </c>
      <c r="G5104" t="s">
        <v>568</v>
      </c>
      <c r="H5104" t="s">
        <v>5921</v>
      </c>
      <c r="I5104">
        <v>0</v>
      </c>
      <c r="K5104" t="str">
        <f t="shared" si="79"/>
        <v>, ('40.749855', '126308', '-111.845163', '13242', '', '', 'E 900 S', '900 S @ 1581 E', '0', '')</v>
      </c>
    </row>
    <row r="5105" spans="1:11" x14ac:dyDescent="0.25">
      <c r="A5105">
        <v>40.749859000000001</v>
      </c>
      <c r="B5105">
        <v>126307</v>
      </c>
      <c r="C5105">
        <v>-111.84231200000001</v>
      </c>
      <c r="D5105">
        <v>13241</v>
      </c>
      <c r="G5105" t="s">
        <v>568</v>
      </c>
      <c r="H5105" t="s">
        <v>5922</v>
      </c>
      <c r="I5105">
        <v>0</v>
      </c>
      <c r="K5105" t="str">
        <f t="shared" si="79"/>
        <v>, ('40.749859', '126307', '-111.842312', '13241', '', '', 'E 900 S', '900 S @ 1681 E', '0', '')</v>
      </c>
    </row>
    <row r="5106" spans="1:11" x14ac:dyDescent="0.25">
      <c r="A5106">
        <v>40.749836999999999</v>
      </c>
      <c r="B5106">
        <v>126306</v>
      </c>
      <c r="C5106">
        <v>-111.840761</v>
      </c>
      <c r="D5106">
        <v>13240</v>
      </c>
      <c r="G5106" t="s">
        <v>568</v>
      </c>
      <c r="H5106" t="s">
        <v>5923</v>
      </c>
      <c r="I5106">
        <v>0</v>
      </c>
      <c r="K5106" t="str">
        <f t="shared" si="79"/>
        <v>, ('40.749837', '126306', '-111.840761', '13240', '', '', 'E 900 S', '900 S @ 1757 E', '0', '')</v>
      </c>
    </row>
    <row r="5107" spans="1:11" x14ac:dyDescent="0.25">
      <c r="A5107">
        <v>40.757784999999998</v>
      </c>
      <c r="B5107">
        <v>126046</v>
      </c>
      <c r="C5107">
        <v>-111.85370899999999</v>
      </c>
      <c r="D5107">
        <v>13247</v>
      </c>
      <c r="G5107" t="s">
        <v>66</v>
      </c>
      <c r="H5107" t="s">
        <v>5924</v>
      </c>
      <c r="I5107">
        <v>0</v>
      </c>
      <c r="K5107" t="str">
        <f t="shared" si="79"/>
        <v>, ('40.757785', '126046', '-111.853709', '13247', '', '', 'S 1300 E', '1300 E @ 525 S', '0', '')</v>
      </c>
    </row>
    <row r="5108" spans="1:11" x14ac:dyDescent="0.25">
      <c r="A5108">
        <v>40.749777999999999</v>
      </c>
      <c r="B5108">
        <v>126310</v>
      </c>
      <c r="C5108">
        <v>-111.85096799999999</v>
      </c>
      <c r="D5108">
        <v>13244</v>
      </c>
      <c r="G5108" t="s">
        <v>568</v>
      </c>
      <c r="H5108" t="s">
        <v>5925</v>
      </c>
      <c r="I5108">
        <v>0</v>
      </c>
      <c r="K5108" t="str">
        <f t="shared" si="79"/>
        <v>, ('40.749778', '126310', '-111.850968', '13244', '', '', 'E 900 S', '900 S @ 1401 E', '0', '')</v>
      </c>
    </row>
    <row r="5109" spans="1:11" x14ac:dyDescent="0.25">
      <c r="A5109">
        <v>40.767251000000002</v>
      </c>
      <c r="B5109">
        <v>126396</v>
      </c>
      <c r="C5109">
        <v>-111.856409</v>
      </c>
      <c r="D5109">
        <v>13249</v>
      </c>
      <c r="G5109" t="s">
        <v>739</v>
      </c>
      <c r="H5109" t="s">
        <v>5926</v>
      </c>
      <c r="I5109">
        <v>0</v>
      </c>
      <c r="K5109" t="str">
        <f t="shared" si="79"/>
        <v>, ('40.767251', '126396', '-111.856409', '13249', '', '', 'E 100 S', '100 S @ 1201 E', '0', '')</v>
      </c>
    </row>
    <row r="5110" spans="1:11" x14ac:dyDescent="0.25">
      <c r="A5110">
        <v>40.767256000000003</v>
      </c>
      <c r="B5110">
        <v>126395</v>
      </c>
      <c r="C5110">
        <v>-111.854325</v>
      </c>
      <c r="D5110">
        <v>13248</v>
      </c>
      <c r="G5110" t="s">
        <v>739</v>
      </c>
      <c r="H5110" t="s">
        <v>5927</v>
      </c>
      <c r="I5110">
        <v>0</v>
      </c>
      <c r="K5110" t="str">
        <f t="shared" si="79"/>
        <v>, ('40.767256', '126395', '-111.854325', '13248', '', '', 'E 100 S', '100 S @ 1289 E', '0', '')</v>
      </c>
    </row>
    <row r="5111" spans="1:11" x14ac:dyDescent="0.25">
      <c r="A5111">
        <v>40.620868999999999</v>
      </c>
      <c r="B5111">
        <v>154220</v>
      </c>
      <c r="C5111">
        <v>-111.879454</v>
      </c>
      <c r="D5111">
        <v>17498</v>
      </c>
      <c r="G5111" t="s">
        <v>621</v>
      </c>
      <c r="H5111" t="s">
        <v>5928</v>
      </c>
      <c r="I5111">
        <v>0</v>
      </c>
      <c r="K5111" t="str">
        <f t="shared" si="79"/>
        <v>, ('40.620869', '154220', '-111.879454', '17498', '', '', 'E FORT UNION BLVD', 'FORT UNION BLVD @ 395 E', '0', '')</v>
      </c>
    </row>
    <row r="5112" spans="1:11" x14ac:dyDescent="0.25">
      <c r="A5112">
        <v>40.674429000000003</v>
      </c>
      <c r="B5112">
        <v>137381</v>
      </c>
      <c r="C5112">
        <v>-111.879628</v>
      </c>
      <c r="D5112">
        <v>14211</v>
      </c>
      <c r="G5112" t="s">
        <v>176</v>
      </c>
      <c r="H5112" t="s">
        <v>5929</v>
      </c>
      <c r="I5112">
        <v>0</v>
      </c>
      <c r="K5112" t="str">
        <f t="shared" si="79"/>
        <v>, ('40.674429', '137381', '-111.879628', '14211', '', '', 'E 4500 S', '4500 S @ 381 E', '0', '')</v>
      </c>
    </row>
    <row r="5113" spans="1:11" x14ac:dyDescent="0.25">
      <c r="A5113">
        <v>40.678916000000001</v>
      </c>
      <c r="B5113">
        <v>137503</v>
      </c>
      <c r="C5113">
        <v>-111.87705699999999</v>
      </c>
      <c r="D5113">
        <v>14210</v>
      </c>
      <c r="G5113" t="s">
        <v>613</v>
      </c>
      <c r="H5113" t="s">
        <v>5930</v>
      </c>
      <c r="I5113">
        <v>0</v>
      </c>
      <c r="K5113" t="str">
        <f t="shared" si="79"/>
        <v>, ('40.678916', '137503', '-111.877057', '14210', '', '', 'S 500 E', '500 E @ 4264 S', '0', '')</v>
      </c>
    </row>
    <row r="5114" spans="1:11" x14ac:dyDescent="0.25">
      <c r="A5114">
        <v>40.673336999999997</v>
      </c>
      <c r="B5114">
        <v>137452</v>
      </c>
      <c r="C5114">
        <v>-111.888497</v>
      </c>
      <c r="D5114">
        <v>14213</v>
      </c>
      <c r="G5114" t="s">
        <v>89</v>
      </c>
      <c r="H5114" t="s">
        <v>5931</v>
      </c>
      <c r="I5114">
        <v>0</v>
      </c>
      <c r="K5114" t="str">
        <f t="shared" si="79"/>
        <v>, ('40.673337', '137452', '-111.888497', '14213', '', '', 'S STATE ST', 'STATE ST @ 4540 S', '0', '')</v>
      </c>
    </row>
    <row r="5115" spans="1:11" x14ac:dyDescent="0.25">
      <c r="A5115">
        <v>40.674419999999998</v>
      </c>
      <c r="B5115">
        <v>137382</v>
      </c>
      <c r="C5115">
        <v>-111.88288</v>
      </c>
      <c r="D5115">
        <v>14212</v>
      </c>
      <c r="G5115" t="s">
        <v>176</v>
      </c>
      <c r="H5115" t="s">
        <v>5932</v>
      </c>
      <c r="I5115">
        <v>0</v>
      </c>
      <c r="K5115" t="str">
        <f t="shared" si="79"/>
        <v>, ('40.67442', '137382', '-111.88288', '14212', '', '', 'E 4500 S', '4500 S @ 309 E', '0', '')</v>
      </c>
    </row>
    <row r="5116" spans="1:11" x14ac:dyDescent="0.25">
      <c r="A5116">
        <v>40.664574999999999</v>
      </c>
      <c r="B5116">
        <v>137456</v>
      </c>
      <c r="C5116">
        <v>-111.88851</v>
      </c>
      <c r="D5116">
        <v>14215</v>
      </c>
      <c r="G5116" t="s">
        <v>89</v>
      </c>
      <c r="H5116" t="s">
        <v>5933</v>
      </c>
      <c r="I5116">
        <v>0</v>
      </c>
      <c r="K5116" t="str">
        <f t="shared" si="79"/>
        <v>, ('40.664575', '137456', '-111.88851', '14215', '', '', 'S STATE ST', 'STATE ST @ 4930 S', '0', '')</v>
      </c>
    </row>
    <row r="5117" spans="1:11" x14ac:dyDescent="0.25">
      <c r="A5117">
        <v>40.667147</v>
      </c>
      <c r="B5117">
        <v>137455</v>
      </c>
      <c r="C5117">
        <v>-111.88850100000001</v>
      </c>
      <c r="D5117">
        <v>14214</v>
      </c>
      <c r="G5117" t="s">
        <v>89</v>
      </c>
      <c r="H5117" t="s">
        <v>5934</v>
      </c>
      <c r="I5117">
        <v>0</v>
      </c>
      <c r="K5117" t="str">
        <f t="shared" si="79"/>
        <v>, ('40.667147', '137455', '-111.888501', '14214', '', '', 'S STATE ST', 'STATE ST @ 4790 S', '0', '')</v>
      </c>
    </row>
    <row r="5118" spans="1:11" x14ac:dyDescent="0.25">
      <c r="A5118">
        <v>40.659674000000003</v>
      </c>
      <c r="B5118" t="s">
        <v>5935</v>
      </c>
      <c r="C5118">
        <v>-111.895515</v>
      </c>
      <c r="D5118">
        <v>14216</v>
      </c>
      <c r="G5118" t="s">
        <v>2399</v>
      </c>
      <c r="H5118" t="s">
        <v>3398</v>
      </c>
      <c r="I5118">
        <v>0</v>
      </c>
      <c r="K5118" t="str">
        <f t="shared" si="79"/>
        <v>, ('40.659674', 'BB153172', '-111.895515', '14216', '', '', 'S COTTONWOOD ST', 'COTTONWOOD ST @ 5144 S', '0', '')</v>
      </c>
    </row>
    <row r="5119" spans="1:11" x14ac:dyDescent="0.25">
      <c r="A5119">
        <v>40.726278000000001</v>
      </c>
      <c r="B5119">
        <v>125053</v>
      </c>
      <c r="C5119">
        <v>-111.891015</v>
      </c>
      <c r="D5119">
        <v>18176</v>
      </c>
      <c r="G5119" t="s">
        <v>114</v>
      </c>
      <c r="H5119" t="s">
        <v>5936</v>
      </c>
      <c r="I5119">
        <v>0</v>
      </c>
      <c r="K5119" t="str">
        <f t="shared" si="79"/>
        <v>, ('40.726278', '125053', '-111.891015', '18176', '', '', 'S MAIN ST', 'MAIN ST @ 2015 S', '0', '')</v>
      </c>
    </row>
    <row r="5120" spans="1:11" x14ac:dyDescent="0.25">
      <c r="A5120">
        <v>40.728065999999998</v>
      </c>
      <c r="B5120">
        <v>125054</v>
      </c>
      <c r="C5120">
        <v>-111.89101700000001</v>
      </c>
      <c r="D5120">
        <v>18177</v>
      </c>
      <c r="G5120" t="s">
        <v>114</v>
      </c>
      <c r="H5120" t="s">
        <v>5937</v>
      </c>
      <c r="I5120">
        <v>0</v>
      </c>
      <c r="K5120" t="str">
        <f t="shared" si="79"/>
        <v>, ('40.728066', '125054', '-111.891017', '18177', '', '', 'S MAIN ST', 'MAIN ST @ 1943 S', '0', '')</v>
      </c>
    </row>
    <row r="5121" spans="1:11" x14ac:dyDescent="0.25">
      <c r="A5121">
        <v>40.729382999999999</v>
      </c>
      <c r="B5121">
        <v>125055</v>
      </c>
      <c r="C5121">
        <v>-111.89101700000001</v>
      </c>
      <c r="D5121">
        <v>18178</v>
      </c>
      <c r="G5121" t="s">
        <v>114</v>
      </c>
      <c r="H5121" t="s">
        <v>5938</v>
      </c>
      <c r="I5121">
        <v>0</v>
      </c>
      <c r="K5121" t="str">
        <f t="shared" si="79"/>
        <v>, ('40.729383', '125055', '-111.891017', '18178', '', '', 'S MAIN ST', 'MAIN ST @ 1879 S', '0', '')</v>
      </c>
    </row>
    <row r="5122" spans="1:11" x14ac:dyDescent="0.25">
      <c r="A5122">
        <v>40.731282999999998</v>
      </c>
      <c r="B5122">
        <v>125056</v>
      </c>
      <c r="C5122">
        <v>-111.89100999999999</v>
      </c>
      <c r="D5122">
        <v>18179</v>
      </c>
      <c r="G5122" t="s">
        <v>114</v>
      </c>
      <c r="H5122" t="s">
        <v>5939</v>
      </c>
      <c r="I5122">
        <v>0</v>
      </c>
      <c r="K5122" t="str">
        <f t="shared" si="79"/>
        <v>, ('40.731283', '125056', '-111.89101', '18179', '', '', 'S MAIN ST', 'MAIN ST @ 1791 S', '0', '')</v>
      </c>
    </row>
    <row r="5123" spans="1:11" x14ac:dyDescent="0.25">
      <c r="A5123">
        <v>40.767111</v>
      </c>
      <c r="B5123">
        <v>126393</v>
      </c>
      <c r="C5123">
        <v>-111.857061</v>
      </c>
      <c r="D5123">
        <v>13113</v>
      </c>
      <c r="G5123" t="s">
        <v>739</v>
      </c>
      <c r="H5123" t="s">
        <v>5940</v>
      </c>
      <c r="I5123">
        <v>0</v>
      </c>
      <c r="K5123" t="str">
        <f t="shared" ref="K5123:K5186" si="80">CONCATENATE(", ('",A5123,"', '",B5123,"', '",C5123,"', '",D5123,"', '",E5123,"', '",F5123,"', '",G5123,"', '",H5123,"', '",I5123,"', '",J5123,"')")</f>
        <v>, ('40.767111', '126393', '-111.857061', '13113', '', '', 'E 100 S', '100 S @ 1198 E', '0', '')</v>
      </c>
    </row>
    <row r="5124" spans="1:11" x14ac:dyDescent="0.25">
      <c r="A5124">
        <v>40.801634</v>
      </c>
      <c r="B5124">
        <v>116049</v>
      </c>
      <c r="C5124">
        <v>-111.945429</v>
      </c>
      <c r="D5124">
        <v>14816</v>
      </c>
      <c r="G5124" t="s">
        <v>5918</v>
      </c>
      <c r="H5124" t="s">
        <v>5941</v>
      </c>
      <c r="I5124">
        <v>0</v>
      </c>
      <c r="K5124" t="str">
        <f t="shared" si="80"/>
        <v>, ('40.801634', '116049', '-111.945429', '14816', '', '', 'N MANDALAY RD', 'MANDALAY RD @ 1456 N', '0', '')</v>
      </c>
    </row>
    <row r="5125" spans="1:11" x14ac:dyDescent="0.25">
      <c r="A5125">
        <v>40.800091000000002</v>
      </c>
      <c r="B5125">
        <v>116048</v>
      </c>
      <c r="C5125">
        <v>-111.94542800000001</v>
      </c>
      <c r="D5125">
        <v>14815</v>
      </c>
      <c r="G5125" t="s">
        <v>5918</v>
      </c>
      <c r="H5125" t="s">
        <v>5942</v>
      </c>
      <c r="I5125">
        <v>0</v>
      </c>
      <c r="K5125" t="str">
        <f t="shared" si="80"/>
        <v>, ('40.800091', '116048', '-111.945428', '14815', '', '', 'N MANDALAY RD', 'MANDALAY RD @ 1396 N', '0', '')</v>
      </c>
    </row>
    <row r="5126" spans="1:11" x14ac:dyDescent="0.25">
      <c r="A5126">
        <v>40.798935</v>
      </c>
      <c r="B5126">
        <v>116047</v>
      </c>
      <c r="C5126">
        <v>-111.94372300000001</v>
      </c>
      <c r="D5126">
        <v>14814</v>
      </c>
      <c r="G5126" t="s">
        <v>5943</v>
      </c>
      <c r="H5126" t="s">
        <v>5944</v>
      </c>
      <c r="I5126">
        <v>0</v>
      </c>
      <c r="K5126" t="str">
        <f t="shared" si="80"/>
        <v>, ('40.798935', '116047', '-111.943723', '14814', '', '', 'W MORTON DR', 'MORTON DR @ 1854 W', '0', '')</v>
      </c>
    </row>
    <row r="5127" spans="1:11" x14ac:dyDescent="0.25">
      <c r="A5127">
        <v>40.797801</v>
      </c>
      <c r="B5127">
        <v>116046</v>
      </c>
      <c r="C5127">
        <v>-111.942128</v>
      </c>
      <c r="D5127">
        <v>14813</v>
      </c>
      <c r="G5127" t="s">
        <v>5945</v>
      </c>
      <c r="H5127" t="s">
        <v>5946</v>
      </c>
      <c r="I5127">
        <v>0</v>
      </c>
      <c r="K5127" t="str">
        <f t="shared" si="80"/>
        <v>, ('40.797801', '116046', '-111.942128', '14813', '', '', 'W 1300 N', '1300 N @ 1788 W', '0', '')</v>
      </c>
    </row>
    <row r="5128" spans="1:11" x14ac:dyDescent="0.25">
      <c r="A5128">
        <v>40.797821999999996</v>
      </c>
      <c r="B5128">
        <v>117020</v>
      </c>
      <c r="C5128">
        <v>-111.939618</v>
      </c>
      <c r="D5128">
        <v>14812</v>
      </c>
      <c r="G5128" t="s">
        <v>5945</v>
      </c>
      <c r="H5128" t="s">
        <v>5947</v>
      </c>
      <c r="I5128">
        <v>0</v>
      </c>
      <c r="K5128" t="str">
        <f t="shared" si="80"/>
        <v>, ('40.797822', '117020', '-111.939618', '14812', '', '', 'W 1300 N', '1300 N @ 1710 W', '0', '')</v>
      </c>
    </row>
    <row r="5129" spans="1:11" x14ac:dyDescent="0.25">
      <c r="A5129">
        <v>40.669147000000002</v>
      </c>
      <c r="B5129">
        <v>198182</v>
      </c>
      <c r="C5129">
        <v>-111.82454</v>
      </c>
      <c r="D5129">
        <v>23660</v>
      </c>
      <c r="G5129" t="s">
        <v>121</v>
      </c>
      <c r="H5129" t="s">
        <v>5948</v>
      </c>
      <c r="I5129">
        <v>0</v>
      </c>
      <c r="K5129" t="str">
        <f t="shared" si="80"/>
        <v>, ('40.669147', '198182', '-111.82454', '23660', '', '', 'S 2300 E', '2300 E @ 4657 S', '0', '')</v>
      </c>
    </row>
    <row r="5130" spans="1:11" x14ac:dyDescent="0.25">
      <c r="A5130">
        <v>40.587145999999997</v>
      </c>
      <c r="B5130">
        <v>198184</v>
      </c>
      <c r="C5130">
        <v>-111.864063</v>
      </c>
      <c r="D5130">
        <v>23666</v>
      </c>
      <c r="G5130" t="s">
        <v>5949</v>
      </c>
      <c r="H5130" t="s">
        <v>5950</v>
      </c>
      <c r="I5130">
        <v>0</v>
      </c>
      <c r="K5130" t="str">
        <f t="shared" si="80"/>
        <v>, ('40.587146', '198184', '-111.864063', '23666', '', '', 'E 9091 S', '9091 S @ 1098 E', '0', '')</v>
      </c>
    </row>
    <row r="5131" spans="1:11" x14ac:dyDescent="0.25">
      <c r="A5131">
        <v>40.244855999999999</v>
      </c>
      <c r="B5131">
        <v>830150</v>
      </c>
      <c r="C5131">
        <v>-111.684321</v>
      </c>
      <c r="D5131">
        <v>23664</v>
      </c>
      <c r="G5131" t="s">
        <v>418</v>
      </c>
      <c r="H5131" t="s">
        <v>5951</v>
      </c>
      <c r="I5131">
        <v>0</v>
      </c>
      <c r="K5131" t="str">
        <f t="shared" si="80"/>
        <v>, ('40.244856', '830150', '-111.684321', '23664', '', '', 'W 820 N', '820 N @ 1470 W', '0', '')</v>
      </c>
    </row>
    <row r="5132" spans="1:11" x14ac:dyDescent="0.25">
      <c r="A5132">
        <v>40.565452999999998</v>
      </c>
      <c r="B5132">
        <v>501034</v>
      </c>
      <c r="C5132">
        <v>-112.30235399999999</v>
      </c>
      <c r="D5132">
        <v>23665</v>
      </c>
      <c r="G5132" t="s">
        <v>5952</v>
      </c>
      <c r="H5132" t="s">
        <v>5953</v>
      </c>
      <c r="I5132">
        <v>0</v>
      </c>
      <c r="K5132" t="str">
        <f t="shared" si="80"/>
        <v>, ('40.565453', '501034', '-112.302354', '23665', '', '', 'E 2000 N', '2000 N @ 45 E', '0', '')</v>
      </c>
    </row>
    <row r="5133" spans="1:11" x14ac:dyDescent="0.25">
      <c r="A5133">
        <v>40.289929000000001</v>
      </c>
      <c r="B5133">
        <v>830151</v>
      </c>
      <c r="C5133">
        <v>-111.72831100000001</v>
      </c>
      <c r="D5133">
        <v>23668</v>
      </c>
      <c r="G5133" t="s">
        <v>572</v>
      </c>
      <c r="H5133" t="s">
        <v>5954</v>
      </c>
      <c r="I5133">
        <v>0</v>
      </c>
      <c r="K5133" t="str">
        <f t="shared" si="80"/>
        <v>, ('40.289929', '830151', '-111.728311', '23668', '', '', 'W 400 S', '400 S @ 1360 W', '0', '')</v>
      </c>
    </row>
    <row r="5134" spans="1:11" x14ac:dyDescent="0.25">
      <c r="A5134">
        <v>40.289821000000003</v>
      </c>
      <c r="B5134">
        <v>830152</v>
      </c>
      <c r="C5134">
        <v>-111.728244</v>
      </c>
      <c r="D5134">
        <v>23669</v>
      </c>
      <c r="G5134" t="s">
        <v>572</v>
      </c>
      <c r="H5134" t="s">
        <v>5955</v>
      </c>
      <c r="I5134">
        <v>0</v>
      </c>
      <c r="K5134" t="str">
        <f t="shared" si="80"/>
        <v>, ('40.289821', '830152', '-111.728244', '23669', '', '', 'W 400 S', '400 S @ 1357 W', '0', '')</v>
      </c>
    </row>
    <row r="5135" spans="1:11" x14ac:dyDescent="0.25">
      <c r="A5135">
        <v>41.177799</v>
      </c>
      <c r="B5135">
        <v>629141</v>
      </c>
      <c r="C5135">
        <v>-111.982491</v>
      </c>
      <c r="D5135">
        <v>8287</v>
      </c>
      <c r="G5135" t="s">
        <v>264</v>
      </c>
      <c r="H5135" t="s">
        <v>5956</v>
      </c>
      <c r="I5135">
        <v>0</v>
      </c>
      <c r="K5135" t="str">
        <f t="shared" si="80"/>
        <v>, ('41.177799', '629141', '-111.982491', '8287', '', '', 'W 4700 S', '4700 S @ 276 W', '0', '')</v>
      </c>
    </row>
    <row r="5136" spans="1:11" x14ac:dyDescent="0.25">
      <c r="A5136">
        <v>40.700012000000001</v>
      </c>
      <c r="B5136">
        <v>138166</v>
      </c>
      <c r="C5136">
        <v>-111.838605</v>
      </c>
      <c r="D5136">
        <v>15812</v>
      </c>
      <c r="G5136" t="s">
        <v>202</v>
      </c>
      <c r="H5136" t="s">
        <v>5957</v>
      </c>
      <c r="I5136">
        <v>0</v>
      </c>
      <c r="K5136" t="str">
        <f t="shared" si="80"/>
        <v>, ('40.700012', '138166', '-111.838605', '15812', '', '', 'E 3300 S', '3300 S @ 1847 E', '0', '')</v>
      </c>
    </row>
    <row r="5137" spans="1:11" x14ac:dyDescent="0.25">
      <c r="A5137">
        <v>40.787534999999998</v>
      </c>
      <c r="B5137">
        <v>117104</v>
      </c>
      <c r="C5137">
        <v>-111.925477</v>
      </c>
      <c r="D5137">
        <v>15038</v>
      </c>
      <c r="G5137" t="s">
        <v>107</v>
      </c>
      <c r="H5137" t="s">
        <v>5958</v>
      </c>
      <c r="I5137">
        <v>0</v>
      </c>
      <c r="K5137" t="str">
        <f t="shared" si="80"/>
        <v>, ('40.787535', '117104', '-111.925477', '15038', '', '', 'N 1200 W', '1200 W @ 836 N', '0', '')</v>
      </c>
    </row>
    <row r="5138" spans="1:11" x14ac:dyDescent="0.25">
      <c r="A5138">
        <v>40.790092999999999</v>
      </c>
      <c r="B5138">
        <v>117105</v>
      </c>
      <c r="C5138">
        <v>-111.925478</v>
      </c>
      <c r="D5138">
        <v>15039</v>
      </c>
      <c r="G5138" t="s">
        <v>107</v>
      </c>
      <c r="H5138" t="s">
        <v>5959</v>
      </c>
      <c r="I5138">
        <v>0</v>
      </c>
      <c r="K5138" t="str">
        <f t="shared" si="80"/>
        <v>, ('40.790093', '117105', '-111.925478', '15039', '', '', 'N 1200 W', '1200 W @ 950 N', '0', '')</v>
      </c>
    </row>
    <row r="5139" spans="1:11" x14ac:dyDescent="0.25">
      <c r="A5139">
        <v>40.773955000000001</v>
      </c>
      <c r="B5139">
        <v>117086</v>
      </c>
      <c r="C5139">
        <v>-111.919875</v>
      </c>
      <c r="D5139">
        <v>15030</v>
      </c>
      <c r="G5139" t="s">
        <v>502</v>
      </c>
      <c r="H5139" t="s">
        <v>5960</v>
      </c>
      <c r="I5139">
        <v>0</v>
      </c>
      <c r="K5139" t="str">
        <f t="shared" si="80"/>
        <v>, ('40.773955', '117086', '-111.919875', '15030', '', '', 'N 1000 W', '1000 W @ 205 N', '0', '')</v>
      </c>
    </row>
    <row r="5140" spans="1:11" x14ac:dyDescent="0.25">
      <c r="A5140">
        <v>40.782938999999999</v>
      </c>
      <c r="B5140">
        <v>117102</v>
      </c>
      <c r="C5140">
        <v>-111.925465</v>
      </c>
      <c r="D5140">
        <v>15036</v>
      </c>
      <c r="G5140" t="s">
        <v>107</v>
      </c>
      <c r="H5140" t="s">
        <v>5961</v>
      </c>
      <c r="I5140">
        <v>0</v>
      </c>
      <c r="K5140" t="str">
        <f t="shared" si="80"/>
        <v>, ('40.782939', '117102', '-111.925465', '15036', '', '', 'N 1200 W', '1200 W @ 610 N', '0', '')</v>
      </c>
    </row>
    <row r="5141" spans="1:11" x14ac:dyDescent="0.25">
      <c r="A5141">
        <v>40.785547000000001</v>
      </c>
      <c r="B5141">
        <v>117103</v>
      </c>
      <c r="C5141">
        <v>-111.92547500000001</v>
      </c>
      <c r="D5141">
        <v>15037</v>
      </c>
      <c r="G5141" t="s">
        <v>107</v>
      </c>
      <c r="H5141" t="s">
        <v>5962</v>
      </c>
      <c r="I5141">
        <v>0</v>
      </c>
      <c r="K5141" t="str">
        <f t="shared" si="80"/>
        <v>, ('40.785547', '117103', '-111.925475', '15037', '', '', 'N 1200 W', '1200 W @ 736 N', '0', '')</v>
      </c>
    </row>
    <row r="5142" spans="1:11" x14ac:dyDescent="0.25">
      <c r="A5142">
        <v>40.624805000000002</v>
      </c>
      <c r="B5142">
        <v>155151</v>
      </c>
      <c r="C5142">
        <v>-111.807773</v>
      </c>
      <c r="D5142">
        <v>13566</v>
      </c>
      <c r="G5142" t="s">
        <v>3506</v>
      </c>
      <c r="H5142" t="s">
        <v>5963</v>
      </c>
      <c r="I5142">
        <v>0</v>
      </c>
      <c r="K5142" t="str">
        <f t="shared" si="80"/>
        <v>, ('40.624805', '155151', '-111.807773', '13566', '', '', 'S 3000 E', '3000 E @ 6950 S', '0', '')</v>
      </c>
    </row>
    <row r="5143" spans="1:11" x14ac:dyDescent="0.25">
      <c r="A5143">
        <v>40.229686000000001</v>
      </c>
      <c r="B5143">
        <v>830106</v>
      </c>
      <c r="C5143">
        <v>-111.67138799999999</v>
      </c>
      <c r="D5143">
        <v>23486</v>
      </c>
      <c r="G5143" t="s">
        <v>3103</v>
      </c>
      <c r="H5143" t="s">
        <v>5964</v>
      </c>
      <c r="I5143">
        <v>0</v>
      </c>
      <c r="K5143" t="str">
        <f t="shared" si="80"/>
        <v>, ('40.229686', '830106', '-111.671388', '23486', '', '', 'W 300 S', '300 S @ 719 W', '0', '')</v>
      </c>
    </row>
    <row r="5144" spans="1:11" x14ac:dyDescent="0.25">
      <c r="A5144">
        <v>40.228769</v>
      </c>
      <c r="B5144">
        <v>830103</v>
      </c>
      <c r="C5144">
        <v>-111.662353</v>
      </c>
      <c r="D5144">
        <v>23484</v>
      </c>
      <c r="G5144" t="s">
        <v>3132</v>
      </c>
      <c r="H5144" t="s">
        <v>5965</v>
      </c>
      <c r="I5144">
        <v>0</v>
      </c>
      <c r="K5144" t="str">
        <f t="shared" si="80"/>
        <v>, ('40.228769', '830103', '-111.662353', '23484', '', '', 'S FREEDOM BLVD', 'FREEDOM BLVD @ 370 S', '0', '')</v>
      </c>
    </row>
    <row r="5145" spans="1:11" x14ac:dyDescent="0.25">
      <c r="A5145">
        <v>40.231231999999999</v>
      </c>
      <c r="B5145">
        <v>830101</v>
      </c>
      <c r="C5145">
        <v>-111.674555</v>
      </c>
      <c r="D5145">
        <v>23482</v>
      </c>
      <c r="G5145" t="s">
        <v>563</v>
      </c>
      <c r="H5145" t="s">
        <v>5966</v>
      </c>
      <c r="I5145">
        <v>0</v>
      </c>
      <c r="K5145" t="str">
        <f t="shared" si="80"/>
        <v>, ('40.231232', '830101', '-111.674555', '23482', '', '', 'S 900 W', '900 W @ 186 S', '0', '')</v>
      </c>
    </row>
    <row r="5146" spans="1:11" x14ac:dyDescent="0.25">
      <c r="A5146">
        <v>40.229796999999998</v>
      </c>
      <c r="B5146">
        <v>830102</v>
      </c>
      <c r="C5146">
        <v>-111.663079</v>
      </c>
      <c r="D5146">
        <v>23483</v>
      </c>
      <c r="G5146" t="s">
        <v>3103</v>
      </c>
      <c r="H5146" t="s">
        <v>5967</v>
      </c>
      <c r="I5146">
        <v>0</v>
      </c>
      <c r="K5146" t="str">
        <f t="shared" si="80"/>
        <v>, ('40.229797', '830102', '-111.663079', '23483', '', '', 'W 300 S', '300 S @ 248 W', '0', '')</v>
      </c>
    </row>
    <row r="5147" spans="1:11" x14ac:dyDescent="0.25">
      <c r="A5147">
        <v>40.235337000000001</v>
      </c>
      <c r="B5147">
        <v>830099</v>
      </c>
      <c r="C5147">
        <v>-111.674567</v>
      </c>
      <c r="D5147">
        <v>23480</v>
      </c>
      <c r="G5147" t="s">
        <v>1808</v>
      </c>
      <c r="H5147" t="s">
        <v>5968</v>
      </c>
      <c r="I5147">
        <v>0</v>
      </c>
      <c r="K5147" t="str">
        <f t="shared" si="80"/>
        <v>, ('40.235337', '830099', '-111.674567', '23480', '', '', 'N 900 W', '900 W @ 115 N', '0', '')</v>
      </c>
    </row>
    <row r="5148" spans="1:11" x14ac:dyDescent="0.25">
      <c r="A5148">
        <v>40.232540999999998</v>
      </c>
      <c r="B5148">
        <v>830100</v>
      </c>
      <c r="C5148">
        <v>-111.674547</v>
      </c>
      <c r="D5148">
        <v>23481</v>
      </c>
      <c r="G5148" t="s">
        <v>563</v>
      </c>
      <c r="H5148" t="s">
        <v>5969</v>
      </c>
      <c r="I5148">
        <v>0</v>
      </c>
      <c r="K5148" t="str">
        <f t="shared" si="80"/>
        <v>, ('40.232541', '830100', '-111.674547', '23481', '', '', 'S 900 W', '900 W @ 86 S', '0', '')</v>
      </c>
    </row>
    <row r="5149" spans="1:11" x14ac:dyDescent="0.25">
      <c r="A5149">
        <v>40.586027999999999</v>
      </c>
      <c r="B5149">
        <v>173108</v>
      </c>
      <c r="C5149">
        <v>-111.853347</v>
      </c>
      <c r="D5149">
        <v>15144</v>
      </c>
      <c r="G5149" t="s">
        <v>66</v>
      </c>
      <c r="H5149" t="s">
        <v>5970</v>
      </c>
      <c r="I5149">
        <v>0</v>
      </c>
      <c r="K5149" t="str">
        <f t="shared" si="80"/>
        <v>, ('40.586028', '173108', '-111.853347', '15144', '', '', 'S 1300 E', '1300 E @ 9108 S', '0', '')</v>
      </c>
    </row>
    <row r="5150" spans="1:11" x14ac:dyDescent="0.25">
      <c r="A5150">
        <v>40.681190999999998</v>
      </c>
      <c r="B5150">
        <v>136128</v>
      </c>
      <c r="C5150">
        <v>-111.93905100000001</v>
      </c>
      <c r="D5150">
        <v>16109</v>
      </c>
      <c r="G5150" t="s">
        <v>25</v>
      </c>
      <c r="H5150" t="s">
        <v>5971</v>
      </c>
      <c r="I5150">
        <v>0</v>
      </c>
      <c r="K5150" t="str">
        <f t="shared" si="80"/>
        <v>, ('40.681191', '136128', '-111.939051', '16109', '', '', 'S REDWOOD RD', 'REDWOOD RD @ 4140 S', '0', '')</v>
      </c>
    </row>
    <row r="5151" spans="1:11" x14ac:dyDescent="0.25">
      <c r="A5151">
        <v>40.682935000000001</v>
      </c>
      <c r="B5151">
        <v>136224</v>
      </c>
      <c r="C5151">
        <v>-111.93905100000001</v>
      </c>
      <c r="D5151">
        <v>16108</v>
      </c>
      <c r="G5151" t="s">
        <v>25</v>
      </c>
      <c r="H5151" t="s">
        <v>5972</v>
      </c>
      <c r="I5151">
        <v>0</v>
      </c>
      <c r="K5151" t="str">
        <f t="shared" si="80"/>
        <v>, ('40.682935', '136224', '-111.939051', '16108', '', '', 'S REDWOOD RD', 'REDWOOD RD @ 4070 S', '0', '')</v>
      </c>
    </row>
    <row r="5152" spans="1:11" x14ac:dyDescent="0.25">
      <c r="A5152">
        <v>40.641615999999999</v>
      </c>
      <c r="B5152">
        <v>152106</v>
      </c>
      <c r="C5152">
        <v>-111.986583</v>
      </c>
      <c r="D5152">
        <v>16102</v>
      </c>
      <c r="G5152" t="s">
        <v>643</v>
      </c>
      <c r="H5152" t="s">
        <v>5973</v>
      </c>
      <c r="I5152">
        <v>0</v>
      </c>
      <c r="K5152" t="str">
        <f t="shared" si="80"/>
        <v>, ('40.641616', '152106', '-111.986583', '16102', '', '', 'S 4000 W', '4000 W @ 6028 S', '0', '')</v>
      </c>
    </row>
    <row r="5153" spans="1:11" x14ac:dyDescent="0.25">
      <c r="A5153">
        <v>40.644519000000003</v>
      </c>
      <c r="B5153">
        <v>152105</v>
      </c>
      <c r="C5153">
        <v>-111.986603</v>
      </c>
      <c r="D5153">
        <v>16101</v>
      </c>
      <c r="G5153" t="s">
        <v>643</v>
      </c>
      <c r="H5153" t="s">
        <v>5974</v>
      </c>
      <c r="I5153">
        <v>0</v>
      </c>
      <c r="K5153" t="str">
        <f t="shared" si="80"/>
        <v>, ('40.644519', '152105', '-111.986603', '16101', '', '', 'S 4000 W', '4000 W @ 5860 S', '0', '')</v>
      </c>
    </row>
    <row r="5154" spans="1:11" x14ac:dyDescent="0.25">
      <c r="A5154">
        <v>40.645960000000002</v>
      </c>
      <c r="B5154">
        <v>152104</v>
      </c>
      <c r="C5154">
        <v>-111.987048</v>
      </c>
      <c r="D5154">
        <v>16100</v>
      </c>
      <c r="G5154" t="s">
        <v>648</v>
      </c>
      <c r="H5154" t="s">
        <v>5975</v>
      </c>
      <c r="I5154">
        <v>0</v>
      </c>
      <c r="K5154" t="str">
        <f t="shared" si="80"/>
        <v>, ('40.64596', '152104', '-111.987048', '16100', '', '', 'S 4015 W', '4015 W @ 5790 S', '0', '')</v>
      </c>
    </row>
    <row r="5155" spans="1:11" x14ac:dyDescent="0.25">
      <c r="A5155">
        <v>40.685046999999997</v>
      </c>
      <c r="B5155">
        <v>136223</v>
      </c>
      <c r="C5155">
        <v>-111.93905100000001</v>
      </c>
      <c r="D5155">
        <v>16107</v>
      </c>
      <c r="G5155" t="s">
        <v>25</v>
      </c>
      <c r="H5155" t="s">
        <v>5976</v>
      </c>
      <c r="I5155">
        <v>0</v>
      </c>
      <c r="K5155" t="str">
        <f t="shared" si="80"/>
        <v>, ('40.685047', '136223', '-111.939051', '16107', '', '', 'S REDWOOD RD', 'REDWOOD RD @ 3980 S', '0', '')</v>
      </c>
    </row>
    <row r="5156" spans="1:11" x14ac:dyDescent="0.25">
      <c r="A5156">
        <v>41.202173999999999</v>
      </c>
      <c r="B5156">
        <v>623165</v>
      </c>
      <c r="C5156">
        <v>-111.95702199999999</v>
      </c>
      <c r="D5156">
        <v>11359</v>
      </c>
      <c r="G5156" t="s">
        <v>783</v>
      </c>
      <c r="H5156" t="s">
        <v>5977</v>
      </c>
      <c r="I5156">
        <v>0</v>
      </c>
      <c r="K5156" t="str">
        <f t="shared" si="80"/>
        <v>, ('41.202174', '623165', '-111.957022', '11359', '', '', 'S QUINCY AVE', 'QUINCY AVE @ 3371 S', '0', '')</v>
      </c>
    </row>
    <row r="5157" spans="1:11" x14ac:dyDescent="0.25">
      <c r="A5157">
        <v>40.749138000000002</v>
      </c>
      <c r="B5157">
        <v>101554</v>
      </c>
      <c r="C5157">
        <v>-111.876839</v>
      </c>
      <c r="D5157">
        <v>22283</v>
      </c>
      <c r="G5157" t="s">
        <v>613</v>
      </c>
      <c r="H5157" t="s">
        <v>5978</v>
      </c>
      <c r="I5157">
        <v>0</v>
      </c>
      <c r="K5157" t="str">
        <f t="shared" si="80"/>
        <v>, ('40.749138', '101554', '-111.876839', '22283', '', '', 'S 500 E', '500 E @ 918 S', '0', '')</v>
      </c>
    </row>
    <row r="5158" spans="1:11" x14ac:dyDescent="0.25">
      <c r="A5158">
        <v>40.638601000000001</v>
      </c>
      <c r="B5158">
        <v>101553</v>
      </c>
      <c r="C5158">
        <v>-111.833315</v>
      </c>
      <c r="D5158">
        <v>22282</v>
      </c>
      <c r="G5158" t="s">
        <v>1222</v>
      </c>
      <c r="H5158" t="s">
        <v>5979</v>
      </c>
      <c r="I5158">
        <v>0</v>
      </c>
      <c r="K5158" t="str">
        <f t="shared" si="80"/>
        <v>, ('40.638601', '101553', '-111.833315', '22282', '', '', 'E 6200 S', '6200 S @ 2016 E', '0', '')</v>
      </c>
    </row>
    <row r="5159" spans="1:11" x14ac:dyDescent="0.25">
      <c r="A5159">
        <v>40.760084999999997</v>
      </c>
      <c r="B5159" t="s">
        <v>5980</v>
      </c>
      <c r="C5159">
        <v>-111.83997599999999</v>
      </c>
      <c r="D5159">
        <v>19167</v>
      </c>
      <c r="G5159" t="s">
        <v>2205</v>
      </c>
      <c r="H5159" t="s">
        <v>5874</v>
      </c>
      <c r="I5159">
        <v>0</v>
      </c>
      <c r="K5159" t="str">
        <f t="shared" si="80"/>
        <v>, ('40.760085', 'TX127243', '-111.839976', '19167', '', '', 'E SOUTH CAMPUS DR', 'UNIVERSITY SOUTH CAMPUS STATION', '0', '')</v>
      </c>
    </row>
    <row r="5160" spans="1:11" x14ac:dyDescent="0.25">
      <c r="A5160">
        <v>40.410944999999998</v>
      </c>
      <c r="B5160">
        <v>801123</v>
      </c>
      <c r="C5160">
        <v>-111.866704</v>
      </c>
      <c r="D5160">
        <v>22539</v>
      </c>
      <c r="G5160" t="s">
        <v>2763</v>
      </c>
      <c r="H5160" t="s">
        <v>5981</v>
      </c>
      <c r="I5160">
        <v>0</v>
      </c>
      <c r="K5160" t="str">
        <f t="shared" si="80"/>
        <v>, ('40.410945', '801123', '-111.866704', '22539', '', '', 'N STATE STREET', 'STATE STREET @ 1859 N', '0', '')</v>
      </c>
    </row>
    <row r="5161" spans="1:11" x14ac:dyDescent="0.25">
      <c r="A5161">
        <v>40.693283999999998</v>
      </c>
      <c r="B5161">
        <v>101589</v>
      </c>
      <c r="C5161">
        <v>-111.95999399999999</v>
      </c>
      <c r="D5161">
        <v>22286</v>
      </c>
      <c r="G5161" t="s">
        <v>2312</v>
      </c>
      <c r="H5161" t="s">
        <v>2527</v>
      </c>
      <c r="I5161">
        <v>0</v>
      </c>
      <c r="K5161" t="str">
        <f t="shared" si="80"/>
        <v>, ('40.693284', '101589', '-111.959994', '22286', '', '', 'W 3650 S', '3650 S @ 2860 W', '0', '')</v>
      </c>
    </row>
    <row r="5162" spans="1:11" x14ac:dyDescent="0.25">
      <c r="A5162">
        <v>40.507804</v>
      </c>
      <c r="B5162">
        <v>101687</v>
      </c>
      <c r="C5162">
        <v>-112.02911899999999</v>
      </c>
      <c r="D5162">
        <v>22535</v>
      </c>
      <c r="G5162" t="s">
        <v>839</v>
      </c>
      <c r="H5162" t="s">
        <v>5982</v>
      </c>
      <c r="I5162">
        <v>0</v>
      </c>
      <c r="K5162" t="str">
        <f t="shared" si="80"/>
        <v>, ('40.507804', '101687', '-112.029119', '22535', '', '', 'W 13400 S', '13400 S @ 5791 W', '0', '')</v>
      </c>
    </row>
    <row r="5163" spans="1:11" x14ac:dyDescent="0.25">
      <c r="A5163">
        <v>40.693393999999998</v>
      </c>
      <c r="B5163" t="s">
        <v>5983</v>
      </c>
      <c r="C5163">
        <v>-111.96023</v>
      </c>
      <c r="D5163">
        <v>22289</v>
      </c>
      <c r="G5163" t="s">
        <v>2312</v>
      </c>
      <c r="H5163" t="s">
        <v>2533</v>
      </c>
      <c r="I5163">
        <v>0</v>
      </c>
      <c r="K5163" t="str">
        <f t="shared" si="80"/>
        <v>, ('40.693394', 'BB101592', '-111.96023', '22289', '', '', 'W 3650 S', '3650 S @ 2880 W', '0', '')</v>
      </c>
    </row>
    <row r="5164" spans="1:11" x14ac:dyDescent="0.25">
      <c r="A5164">
        <v>40.693669</v>
      </c>
      <c r="B5164">
        <v>101591</v>
      </c>
      <c r="C5164">
        <v>-111.96007</v>
      </c>
      <c r="D5164">
        <v>22288</v>
      </c>
      <c r="G5164" t="s">
        <v>2312</v>
      </c>
      <c r="H5164" t="s">
        <v>2533</v>
      </c>
      <c r="I5164">
        <v>0</v>
      </c>
      <c r="K5164" t="str">
        <f t="shared" si="80"/>
        <v>, ('40.693669', '101591', '-111.96007', '22288', '', '', 'W 3650 S', '3650 S @ 2880 W', '0', '')</v>
      </c>
    </row>
    <row r="5165" spans="1:11" x14ac:dyDescent="0.25">
      <c r="A5165">
        <v>40.498586000000003</v>
      </c>
      <c r="B5165">
        <v>101689</v>
      </c>
      <c r="C5165">
        <v>-111.853476</v>
      </c>
      <c r="D5165">
        <v>22531</v>
      </c>
      <c r="G5165" t="s">
        <v>5984</v>
      </c>
      <c r="H5165" t="s">
        <v>5985</v>
      </c>
      <c r="I5165">
        <v>0</v>
      </c>
      <c r="K5165" t="str">
        <f t="shared" si="80"/>
        <v>, ('40.498586', '101689', '-111.853476', '22531', '', '', 'S VESTRY RD', 'VESTRY RD @ 13919 S', '0', '')</v>
      </c>
    </row>
    <row r="5166" spans="1:11" x14ac:dyDescent="0.25">
      <c r="A5166">
        <v>40.498556000000001</v>
      </c>
      <c r="B5166">
        <v>101688</v>
      </c>
      <c r="C5166">
        <v>-111.853613</v>
      </c>
      <c r="D5166">
        <v>22530</v>
      </c>
      <c r="G5166" t="s">
        <v>5984</v>
      </c>
      <c r="H5166" t="s">
        <v>5986</v>
      </c>
      <c r="I5166">
        <v>0</v>
      </c>
      <c r="K5166" t="str">
        <f t="shared" si="80"/>
        <v>, ('40.498556', '101688', '-111.853613', '22530', '', '', 'S VESTRY RD', 'VESTRY RD @ 13918 S', '0', '')</v>
      </c>
    </row>
    <row r="5167" spans="1:11" x14ac:dyDescent="0.25">
      <c r="A5167">
        <v>40.772888000000002</v>
      </c>
      <c r="B5167">
        <v>118073</v>
      </c>
      <c r="C5167">
        <v>-111.883415</v>
      </c>
      <c r="D5167">
        <v>4170</v>
      </c>
      <c r="G5167" t="s">
        <v>356</v>
      </c>
      <c r="H5167" t="s">
        <v>5987</v>
      </c>
      <c r="I5167">
        <v>0</v>
      </c>
      <c r="K5167" t="str">
        <f t="shared" si="80"/>
        <v>, ('40.772888', '118073', '-111.883415', '4170', '', '', 'E 3RD AVE', '3RD AVE @ 203 E', '0', '')</v>
      </c>
    </row>
    <row r="5168" spans="1:11" x14ac:dyDescent="0.25">
      <c r="A5168">
        <v>40.778815000000002</v>
      </c>
      <c r="B5168">
        <v>118057</v>
      </c>
      <c r="C5168">
        <v>-111.89041899999999</v>
      </c>
      <c r="D5168">
        <v>13880</v>
      </c>
      <c r="G5168" t="s">
        <v>4368</v>
      </c>
      <c r="H5168" t="s">
        <v>5988</v>
      </c>
      <c r="I5168">
        <v>0</v>
      </c>
      <c r="K5168" t="str">
        <f t="shared" si="80"/>
        <v>, ('40.778815', '118057', '-111.890419', '13880', '', '', 'N COLUMBUS ST', 'COLUMBUS ST @ 412 N', '0', '')</v>
      </c>
    </row>
    <row r="5169" spans="1:11" x14ac:dyDescent="0.25">
      <c r="A5169">
        <v>41.013646000000001</v>
      </c>
      <c r="B5169">
        <v>104048</v>
      </c>
      <c r="C5169">
        <v>-111.91493800000001</v>
      </c>
      <c r="D5169">
        <v>13882</v>
      </c>
      <c r="G5169" t="s">
        <v>114</v>
      </c>
      <c r="H5169" t="s">
        <v>5989</v>
      </c>
      <c r="I5169">
        <v>0</v>
      </c>
      <c r="K5169" t="str">
        <f t="shared" si="80"/>
        <v>, ('41.013646', '104048', '-111.914938', '13882', '', '', 'S MAIN ST', 'MAIN ST @ 1325 S', '0', '')</v>
      </c>
    </row>
    <row r="5170" spans="1:11" x14ac:dyDescent="0.25">
      <c r="A5170">
        <v>40.590857999999997</v>
      </c>
      <c r="B5170" t="s">
        <v>5990</v>
      </c>
      <c r="C5170">
        <v>-111.634366</v>
      </c>
      <c r="D5170">
        <v>18338</v>
      </c>
      <c r="G5170" t="s">
        <v>5991</v>
      </c>
      <c r="H5170" t="s">
        <v>5992</v>
      </c>
      <c r="I5170">
        <v>0</v>
      </c>
      <c r="K5170" t="str">
        <f t="shared" si="80"/>
        <v>, ('40.590858', 'S178005', '-111.634366', '18338', '', '', 'W RUSTLER DOWN', 'RUSTLER DOWN @ 17 W', '0', '')</v>
      </c>
    </row>
    <row r="5171" spans="1:11" x14ac:dyDescent="0.25">
      <c r="A5171">
        <v>41.205415000000002</v>
      </c>
      <c r="B5171">
        <v>623163</v>
      </c>
      <c r="C5171">
        <v>-111.95693900000001</v>
      </c>
      <c r="D5171">
        <v>11357</v>
      </c>
      <c r="G5171" t="s">
        <v>783</v>
      </c>
      <c r="H5171" t="s">
        <v>5993</v>
      </c>
      <c r="I5171">
        <v>0</v>
      </c>
      <c r="K5171" t="str">
        <f t="shared" si="80"/>
        <v>, ('41.205415', '623163', '-111.956939', '11357', '', '', 'S QUINCY AVE', 'QUINCY AVE @ 3221 S', '0', '')</v>
      </c>
    </row>
    <row r="5172" spans="1:11" x14ac:dyDescent="0.25">
      <c r="A5172">
        <v>40.764059000000003</v>
      </c>
      <c r="B5172" t="s">
        <v>5994</v>
      </c>
      <c r="C5172">
        <v>-111.836427</v>
      </c>
      <c r="D5172">
        <v>19169</v>
      </c>
      <c r="G5172" t="s">
        <v>3099</v>
      </c>
      <c r="H5172" t="s">
        <v>5881</v>
      </c>
      <c r="I5172">
        <v>0</v>
      </c>
      <c r="K5172" t="str">
        <f t="shared" si="80"/>
        <v>, ('40.764059', 'TX127251', '-111.836427', '19169', '', '', 'S MARIO CAPECCHI DR', 'FORT DOUGLAS STATION', '0', '')</v>
      </c>
    </row>
    <row r="5173" spans="1:11" x14ac:dyDescent="0.25">
      <c r="A5173">
        <v>40.747430999999999</v>
      </c>
      <c r="B5173">
        <v>101778</v>
      </c>
      <c r="C5173">
        <v>-111.899581</v>
      </c>
      <c r="D5173">
        <v>22759</v>
      </c>
      <c r="G5173" t="s">
        <v>242</v>
      </c>
      <c r="H5173" t="s">
        <v>5995</v>
      </c>
      <c r="I5173">
        <v>0</v>
      </c>
      <c r="K5173" t="str">
        <f t="shared" si="80"/>
        <v>, ('40.747431', '101778', '-111.899581', '22759', '', '', 'S 300 W', '300 W @ 997 S', '0', '')</v>
      </c>
    </row>
    <row r="5174" spans="1:11" x14ac:dyDescent="0.25">
      <c r="A5174">
        <v>40.747331000000003</v>
      </c>
      <c r="B5174">
        <v>101777</v>
      </c>
      <c r="C5174">
        <v>-111.89986399999999</v>
      </c>
      <c r="D5174">
        <v>22758</v>
      </c>
      <c r="G5174" t="s">
        <v>242</v>
      </c>
      <c r="H5174" t="s">
        <v>5996</v>
      </c>
      <c r="I5174">
        <v>0</v>
      </c>
      <c r="K5174" t="str">
        <f t="shared" si="80"/>
        <v>, ('40.747331', '101777', '-111.899864', '22758', '', '', 'S 300 W', '300 W @ 1000 S', '0', '')</v>
      </c>
    </row>
    <row r="5175" spans="1:11" x14ac:dyDescent="0.25">
      <c r="A5175">
        <v>40.754513000000003</v>
      </c>
      <c r="B5175">
        <v>126700</v>
      </c>
      <c r="C5175">
        <v>-111.85951799999999</v>
      </c>
      <c r="D5175">
        <v>14492</v>
      </c>
      <c r="G5175" t="s">
        <v>329</v>
      </c>
      <c r="H5175" t="s">
        <v>5997</v>
      </c>
      <c r="I5175">
        <v>0</v>
      </c>
      <c r="K5175" t="str">
        <f t="shared" si="80"/>
        <v>, ('40.754513', '126700', '-111.859518', '14492', '', '', 'S 1100 E', '1100 E @ 671 S', '0', '')</v>
      </c>
    </row>
    <row r="5176" spans="1:11" x14ac:dyDescent="0.25">
      <c r="A5176">
        <v>40.527273999999998</v>
      </c>
      <c r="B5176">
        <v>101828</v>
      </c>
      <c r="C5176">
        <v>-111.976635</v>
      </c>
      <c r="D5176">
        <v>22751</v>
      </c>
      <c r="G5176" t="s">
        <v>414</v>
      </c>
      <c r="H5176" t="s">
        <v>5998</v>
      </c>
      <c r="I5176">
        <v>0</v>
      </c>
      <c r="K5176" t="str">
        <f t="shared" si="80"/>
        <v>, ('40.527274', '101828', '-111.976635', '22751', '', '', 'S 3600 W', '3600 W @ 12345 S', '0', '')</v>
      </c>
    </row>
    <row r="5177" spans="1:11" x14ac:dyDescent="0.25">
      <c r="A5177">
        <v>40.650663999999999</v>
      </c>
      <c r="B5177">
        <v>101771</v>
      </c>
      <c r="C5177">
        <v>-112.00548499999999</v>
      </c>
      <c r="D5177">
        <v>22753</v>
      </c>
      <c r="G5177" t="s">
        <v>312</v>
      </c>
      <c r="H5177" t="s">
        <v>5999</v>
      </c>
      <c r="I5177">
        <v>0</v>
      </c>
      <c r="K5177" t="str">
        <f t="shared" si="80"/>
        <v>, ('40.650664', '101771', '-112.005485', '22753', '', '', 'S COUGAR LN', 'COUGAR LN @ 5511 S', '0', '')</v>
      </c>
    </row>
    <row r="5178" spans="1:11" x14ac:dyDescent="0.25">
      <c r="A5178">
        <v>40.649064000000003</v>
      </c>
      <c r="B5178">
        <v>101770</v>
      </c>
      <c r="C5178">
        <v>-112.00566600000001</v>
      </c>
      <c r="D5178">
        <v>22752</v>
      </c>
      <c r="G5178" t="s">
        <v>312</v>
      </c>
      <c r="H5178" t="s">
        <v>6000</v>
      </c>
      <c r="I5178">
        <v>0</v>
      </c>
      <c r="K5178" t="str">
        <f t="shared" si="80"/>
        <v>, ('40.649064', '101770', '-112.005666', '22752', '', '', 'S COUGAR LN', 'COUGAR LN @ 5624 S', '0', '')</v>
      </c>
    </row>
    <row r="5179" spans="1:11" x14ac:dyDescent="0.25">
      <c r="A5179">
        <v>40.634141</v>
      </c>
      <c r="B5179">
        <v>101774</v>
      </c>
      <c r="C5179">
        <v>-112.00740399999999</v>
      </c>
      <c r="D5179">
        <v>22755</v>
      </c>
      <c r="G5179" t="s">
        <v>312</v>
      </c>
      <c r="H5179" t="s">
        <v>6001</v>
      </c>
      <c r="I5179">
        <v>0</v>
      </c>
      <c r="K5179" t="str">
        <f t="shared" si="80"/>
        <v>, ('40.634141', '101774', '-112.007404', '22755', '', '', 'S COUGAR LN', 'COUGAR LN @ 6452 S', '0', '')</v>
      </c>
    </row>
    <row r="5180" spans="1:11" x14ac:dyDescent="0.25">
      <c r="A5180">
        <v>40.590259000000003</v>
      </c>
      <c r="B5180" t="s">
        <v>6002</v>
      </c>
      <c r="C5180">
        <v>-111.636943</v>
      </c>
      <c r="D5180">
        <v>18330</v>
      </c>
      <c r="G5180" t="s">
        <v>6003</v>
      </c>
      <c r="H5180" t="s">
        <v>6004</v>
      </c>
      <c r="I5180">
        <v>0</v>
      </c>
      <c r="K5180" t="str">
        <f t="shared" si="80"/>
        <v>, ('40.590259', 'S177009', '-111.636943', '18330', '', '', 'W ALTA LODGE DOWN', 'ALTA LODGE DOWN @ 9 W', '0', '')</v>
      </c>
    </row>
    <row r="5181" spans="1:11" x14ac:dyDescent="0.25">
      <c r="A5181">
        <v>40.749670999999999</v>
      </c>
      <c r="B5181">
        <v>101776</v>
      </c>
      <c r="C5181">
        <v>-111.892169</v>
      </c>
      <c r="D5181">
        <v>22757</v>
      </c>
      <c r="G5181" t="s">
        <v>2189</v>
      </c>
      <c r="H5181" t="s">
        <v>6005</v>
      </c>
      <c r="I5181">
        <v>0</v>
      </c>
      <c r="K5181" t="str">
        <f t="shared" si="80"/>
        <v>, ('40.749671', '101776', '-111.892169', '22757', '', '', 'W 900 S', '900 S @ 35 W', '0', '')</v>
      </c>
    </row>
    <row r="5182" spans="1:11" x14ac:dyDescent="0.25">
      <c r="A5182">
        <v>40.749884999999999</v>
      </c>
      <c r="B5182">
        <v>101775</v>
      </c>
      <c r="C5182">
        <v>-111.892251</v>
      </c>
      <c r="D5182">
        <v>22756</v>
      </c>
      <c r="G5182" t="s">
        <v>2192</v>
      </c>
      <c r="H5182" t="s">
        <v>6006</v>
      </c>
      <c r="I5182">
        <v>0</v>
      </c>
      <c r="K5182" t="str">
        <f t="shared" si="80"/>
        <v>, ('40.749885', '101775', '-111.892251', '22756', '', '', 'W 900 SOUTH', '900 SOUTH @ 44 W', '0', '')</v>
      </c>
    </row>
    <row r="5183" spans="1:11" x14ac:dyDescent="0.25">
      <c r="A5183">
        <v>40.715331999999997</v>
      </c>
      <c r="B5183">
        <v>137240</v>
      </c>
      <c r="C5183">
        <v>-111.855937</v>
      </c>
      <c r="D5183">
        <v>14362</v>
      </c>
      <c r="G5183" t="s">
        <v>335</v>
      </c>
      <c r="H5183" t="s">
        <v>6007</v>
      </c>
      <c r="I5183">
        <v>0</v>
      </c>
      <c r="K5183" t="str">
        <f t="shared" si="80"/>
        <v>, ('40.715332', '137240', '-111.855937', '14362', '', '', 'S HIGHLAND DR', 'HIGHLAND DR @ 2595 S', '0', '')</v>
      </c>
    </row>
    <row r="5184" spans="1:11" x14ac:dyDescent="0.25">
      <c r="A5184">
        <v>40.635733999999999</v>
      </c>
      <c r="B5184">
        <v>154177</v>
      </c>
      <c r="C5184">
        <v>-111.88951900000001</v>
      </c>
      <c r="D5184">
        <v>2228</v>
      </c>
      <c r="G5184" t="s">
        <v>89</v>
      </c>
      <c r="H5184" t="s">
        <v>6008</v>
      </c>
      <c r="I5184">
        <v>0</v>
      </c>
      <c r="K5184" t="str">
        <f t="shared" si="80"/>
        <v>, ('40.635734', '154177', '-111.889519', '2228', '', '', 'S STATE ST', 'STATE ST @ 6206 S', '0', '')</v>
      </c>
    </row>
    <row r="5185" spans="1:11" x14ac:dyDescent="0.25">
      <c r="A5185">
        <v>40.591121000000001</v>
      </c>
      <c r="B5185" t="s">
        <v>6009</v>
      </c>
      <c r="C5185">
        <v>-111.629042</v>
      </c>
      <c r="D5185">
        <v>18336</v>
      </c>
      <c r="G5185" t="s">
        <v>6010</v>
      </c>
      <c r="H5185" t="s">
        <v>6011</v>
      </c>
      <c r="I5185">
        <v>0</v>
      </c>
      <c r="K5185" t="str">
        <f t="shared" si="80"/>
        <v>, ('40.591121', 'S178003', '-111.629042', '18336', '', '', 'E ALBION BASE', 'ALBION BASE @ 15 E', '0', '')</v>
      </c>
    </row>
    <row r="5186" spans="1:11" x14ac:dyDescent="0.25">
      <c r="A5186">
        <v>40.649543000000001</v>
      </c>
      <c r="B5186">
        <v>154171</v>
      </c>
      <c r="C5186">
        <v>-111.888732</v>
      </c>
      <c r="D5186">
        <v>2222</v>
      </c>
      <c r="G5186" t="s">
        <v>89</v>
      </c>
      <c r="H5186" t="s">
        <v>6012</v>
      </c>
      <c r="I5186">
        <v>0</v>
      </c>
      <c r="K5186" t="str">
        <f t="shared" si="80"/>
        <v>, ('40.649543', '154171', '-111.888732', '2222', '', '', 'S STATE ST', 'STATE ST @ 5590 S', '0', '')</v>
      </c>
    </row>
    <row r="5187" spans="1:11" x14ac:dyDescent="0.25">
      <c r="A5187">
        <v>40.720925000000001</v>
      </c>
      <c r="B5187">
        <v>126455</v>
      </c>
      <c r="C5187">
        <v>-111.85792600000001</v>
      </c>
      <c r="D5187">
        <v>14364</v>
      </c>
      <c r="G5187" t="s">
        <v>335</v>
      </c>
      <c r="H5187" t="s">
        <v>6013</v>
      </c>
      <c r="I5187">
        <v>0</v>
      </c>
      <c r="K5187" t="str">
        <f t="shared" ref="K5187:K5250" si="81">CONCATENATE(", ('",A5187,"', '",B5187,"', '",C5187,"', '",D5187,"', '",E5187,"', '",F5187,"', '",G5187,"', '",H5187,"', '",I5187,"', '",J5187,"')")</f>
        <v>, ('40.720925', '126455', '-111.857926', '14364', '', '', 'S HIGHLAND DR', 'HIGHLAND DR @ 2291 S', '0', '')</v>
      </c>
    </row>
    <row r="5188" spans="1:11" x14ac:dyDescent="0.25">
      <c r="A5188">
        <v>40.590755000000001</v>
      </c>
      <c r="B5188" t="s">
        <v>6014</v>
      </c>
      <c r="C5188">
        <v>-111.634349</v>
      </c>
      <c r="D5188">
        <v>18334</v>
      </c>
      <c r="G5188" t="s">
        <v>6015</v>
      </c>
      <c r="H5188" t="s">
        <v>6016</v>
      </c>
      <c r="I5188">
        <v>0</v>
      </c>
      <c r="K5188" t="str">
        <f t="shared" si="81"/>
        <v>, ('40.590755', 'S178001', '-111.634349', '18334', '', '', 'E RUSTLER UP', 'RUSTLER UP @ 13 E', '0', '')</v>
      </c>
    </row>
    <row r="5189" spans="1:11" x14ac:dyDescent="0.25">
      <c r="A5189">
        <v>40.724803999999999</v>
      </c>
      <c r="B5189">
        <v>126457</v>
      </c>
      <c r="C5189">
        <v>-111.85954700000001</v>
      </c>
      <c r="D5189">
        <v>14366</v>
      </c>
      <c r="G5189" t="s">
        <v>335</v>
      </c>
      <c r="H5189" t="s">
        <v>6017</v>
      </c>
      <c r="I5189">
        <v>0</v>
      </c>
      <c r="K5189" t="str">
        <f t="shared" si="81"/>
        <v>, ('40.724804', '126457', '-111.859547', '14366', '', '', 'S HIGHLAND DR', 'HIGHLAND DR @ 2111 S', '0', '')</v>
      </c>
    </row>
    <row r="5190" spans="1:11" x14ac:dyDescent="0.25">
      <c r="A5190">
        <v>40.686991999999996</v>
      </c>
      <c r="B5190">
        <v>137319</v>
      </c>
      <c r="C5190">
        <v>-111.880144</v>
      </c>
      <c r="D5190">
        <v>17507</v>
      </c>
      <c r="G5190" t="s">
        <v>420</v>
      </c>
      <c r="H5190" t="s">
        <v>6018</v>
      </c>
      <c r="I5190">
        <v>0</v>
      </c>
      <c r="K5190" t="str">
        <f t="shared" si="81"/>
        <v>, ('40.686992', '137319', '-111.880144', '17507', '', '', 'E 3900 S', '3900 S @ 398 E', '0', '')</v>
      </c>
    </row>
    <row r="5191" spans="1:11" x14ac:dyDescent="0.25">
      <c r="A5191">
        <v>40.620894</v>
      </c>
      <c r="B5191">
        <v>154222</v>
      </c>
      <c r="C5191">
        <v>-111.884592</v>
      </c>
      <c r="D5191">
        <v>17500</v>
      </c>
      <c r="G5191" t="s">
        <v>621</v>
      </c>
      <c r="H5191" t="s">
        <v>6019</v>
      </c>
      <c r="I5191">
        <v>0</v>
      </c>
      <c r="K5191" t="str">
        <f t="shared" si="81"/>
        <v>, ('40.620894', '154222', '-111.884592', '17500', '', '', 'E FORT UNION BLVD', 'FORT UNION BLVD @ 221 E', '0', '')</v>
      </c>
    </row>
    <row r="5192" spans="1:11" x14ac:dyDescent="0.25">
      <c r="A5192">
        <v>40.558768999999998</v>
      </c>
      <c r="B5192">
        <v>173056</v>
      </c>
      <c r="C5192">
        <v>-111.889948</v>
      </c>
      <c r="D5192">
        <v>17502</v>
      </c>
      <c r="G5192" t="s">
        <v>880</v>
      </c>
      <c r="H5192" t="s">
        <v>6020</v>
      </c>
      <c r="I5192">
        <v>0</v>
      </c>
      <c r="K5192" t="str">
        <f t="shared" si="81"/>
        <v>, ('40.558769', '173056', '-111.889948', '17502', '', '', 'E 10600 S', '10600 S @ 60 E', '0', '')</v>
      </c>
    </row>
    <row r="5193" spans="1:11" x14ac:dyDescent="0.25">
      <c r="A5193">
        <v>40.686996000000001</v>
      </c>
      <c r="B5193">
        <v>137320</v>
      </c>
      <c r="C5193">
        <v>-111.877216</v>
      </c>
      <c r="D5193">
        <v>17508</v>
      </c>
      <c r="G5193" t="s">
        <v>420</v>
      </c>
      <c r="H5193" t="s">
        <v>6021</v>
      </c>
      <c r="I5193">
        <v>0</v>
      </c>
      <c r="K5193" t="str">
        <f t="shared" si="81"/>
        <v>, ('40.686996', '137320', '-111.877216', '17508', '', '', 'E 3900 S', '3900 S @ 498 E', '0', '')</v>
      </c>
    </row>
    <row r="5194" spans="1:11" x14ac:dyDescent="0.25">
      <c r="A5194">
        <v>40.686990999999999</v>
      </c>
      <c r="B5194">
        <v>137321</v>
      </c>
      <c r="C5194">
        <v>-111.873997</v>
      </c>
      <c r="D5194">
        <v>17509</v>
      </c>
      <c r="G5194" t="s">
        <v>420</v>
      </c>
      <c r="H5194" t="s">
        <v>6022</v>
      </c>
      <c r="I5194">
        <v>0</v>
      </c>
      <c r="K5194" t="str">
        <f t="shared" si="81"/>
        <v>, ('40.686991', '137321', '-111.873997', '17509', '', '', 'E 3900 S', '3900 S @ 602 E', '0', '')</v>
      </c>
    </row>
    <row r="5195" spans="1:11" x14ac:dyDescent="0.25">
      <c r="A5195">
        <v>41.090746000000003</v>
      </c>
      <c r="B5195">
        <v>634034</v>
      </c>
      <c r="C5195">
        <v>-111.973315</v>
      </c>
      <c r="D5195">
        <v>13470</v>
      </c>
      <c r="G5195" t="s">
        <v>345</v>
      </c>
      <c r="H5195" t="s">
        <v>6023</v>
      </c>
      <c r="I5195">
        <v>0</v>
      </c>
      <c r="K5195" t="str">
        <f t="shared" si="81"/>
        <v>, ('41.090746', '634034', '-111.973315', '13470', '', '', 'N HILL FIELD RD', 'HILL FIELD RD @ 2112 N', '0', '')</v>
      </c>
    </row>
    <row r="5196" spans="1:11" x14ac:dyDescent="0.25">
      <c r="A5196">
        <v>41.096918000000002</v>
      </c>
      <c r="B5196">
        <v>634010</v>
      </c>
      <c r="C5196">
        <v>-111.973294</v>
      </c>
      <c r="D5196">
        <v>13471</v>
      </c>
      <c r="G5196" t="s">
        <v>345</v>
      </c>
      <c r="H5196" t="s">
        <v>6024</v>
      </c>
      <c r="I5196">
        <v>0</v>
      </c>
      <c r="K5196" t="str">
        <f t="shared" si="81"/>
        <v>, ('41.096918', '634010', '-111.973294', '13471', '', '', 'N HILL FIELD RD', 'HILL FIELD RD @ 2510 N', '0', '')</v>
      </c>
    </row>
    <row r="5197" spans="1:11" x14ac:dyDescent="0.25">
      <c r="A5197">
        <v>41.100695999999999</v>
      </c>
      <c r="B5197">
        <v>634011</v>
      </c>
      <c r="C5197">
        <v>-111.973271</v>
      </c>
      <c r="D5197">
        <v>13472</v>
      </c>
      <c r="G5197" t="s">
        <v>345</v>
      </c>
      <c r="H5197" t="s">
        <v>6025</v>
      </c>
      <c r="I5197">
        <v>0</v>
      </c>
      <c r="K5197" t="str">
        <f t="shared" si="81"/>
        <v>, ('41.100696', '634011', '-111.973271', '13472', '', '', 'N HILL FIELD RD', 'HILL FIELD RD @ 2798 N', '0', '')</v>
      </c>
    </row>
    <row r="5198" spans="1:11" x14ac:dyDescent="0.25">
      <c r="A5198">
        <v>41.102145</v>
      </c>
      <c r="B5198">
        <v>634012</v>
      </c>
      <c r="C5198">
        <v>-111.973264</v>
      </c>
      <c r="D5198">
        <v>13473</v>
      </c>
      <c r="G5198" t="s">
        <v>345</v>
      </c>
      <c r="H5198" t="s">
        <v>6026</v>
      </c>
      <c r="I5198">
        <v>0</v>
      </c>
      <c r="K5198" t="str">
        <f t="shared" si="81"/>
        <v>, ('41.102145', '634012', '-111.973264', '13473', '', '', 'N HILL FIELD RD', 'HILL FIELD RD @ 2954 N', '0', '')</v>
      </c>
    </row>
    <row r="5199" spans="1:11" x14ac:dyDescent="0.25">
      <c r="A5199">
        <v>41.165993</v>
      </c>
      <c r="B5199">
        <v>629062</v>
      </c>
      <c r="C5199">
        <v>-111.96058499999999</v>
      </c>
      <c r="D5199">
        <v>11652</v>
      </c>
      <c r="G5199" t="s">
        <v>10</v>
      </c>
      <c r="H5199" t="s">
        <v>6027</v>
      </c>
      <c r="I5199">
        <v>0</v>
      </c>
      <c r="K5199" t="str">
        <f t="shared" si="81"/>
        <v>, ('41.165993', '629062', '-111.960585', '11652', '', '', 'E 5300 S', '5300 S @ 799 E', '0', '')</v>
      </c>
    </row>
    <row r="5200" spans="1:11" x14ac:dyDescent="0.25">
      <c r="A5200">
        <v>41.165033000000001</v>
      </c>
      <c r="B5200">
        <v>629052</v>
      </c>
      <c r="C5200">
        <v>-111.95832900000001</v>
      </c>
      <c r="D5200">
        <v>11653</v>
      </c>
      <c r="G5200" t="s">
        <v>10</v>
      </c>
      <c r="H5200" t="s">
        <v>6028</v>
      </c>
      <c r="I5200">
        <v>0</v>
      </c>
      <c r="K5200" t="str">
        <f t="shared" si="81"/>
        <v>, ('41.165033', '629052', '-111.958329', '11653', '', '', 'E 5300 S', '5300 S @ 849 E', '0', '')</v>
      </c>
    </row>
    <row r="5201" spans="1:11" x14ac:dyDescent="0.25">
      <c r="A5201">
        <v>41.165773999999999</v>
      </c>
      <c r="B5201">
        <v>629180</v>
      </c>
      <c r="C5201">
        <v>-111.956121</v>
      </c>
      <c r="D5201">
        <v>11654</v>
      </c>
      <c r="G5201" t="s">
        <v>6029</v>
      </c>
      <c r="H5201" t="s">
        <v>6030</v>
      </c>
      <c r="I5201">
        <v>0</v>
      </c>
      <c r="K5201" t="str">
        <f t="shared" si="81"/>
        <v>, ('41.165774', '629180', '-111.956121', '11654', '', '', 'E CHAMBERS AVE', 'CHAMBERS AVE @ 929 E', '0', '')</v>
      </c>
    </row>
    <row r="5202" spans="1:11" x14ac:dyDescent="0.25">
      <c r="A5202">
        <v>41.164774999999999</v>
      </c>
      <c r="B5202">
        <v>629181</v>
      </c>
      <c r="C5202">
        <v>-111.953098</v>
      </c>
      <c r="D5202">
        <v>11655</v>
      </c>
      <c r="G5202" t="s">
        <v>6029</v>
      </c>
      <c r="H5202" t="s">
        <v>6031</v>
      </c>
      <c r="I5202">
        <v>0</v>
      </c>
      <c r="K5202" t="str">
        <f t="shared" si="81"/>
        <v>, ('41.164775', '629181', '-111.953098', '11655', '', '', 'E CHAMBERS AVE', 'CHAMBERS AVE @ 975 E', '0', '')</v>
      </c>
    </row>
    <row r="5203" spans="1:11" x14ac:dyDescent="0.25">
      <c r="A5203">
        <v>40.711030999999998</v>
      </c>
      <c r="B5203">
        <v>132007</v>
      </c>
      <c r="C5203">
        <v>-112.106928</v>
      </c>
      <c r="D5203">
        <v>17761</v>
      </c>
      <c r="G5203" t="s">
        <v>21</v>
      </c>
      <c r="H5203" t="s">
        <v>6032</v>
      </c>
      <c r="I5203">
        <v>0</v>
      </c>
      <c r="K5203" t="str">
        <f t="shared" si="81"/>
        <v>, ('40.711031', '132007', '-112.106928', '17761', '', '', 'W 2700 S', '2700 S @ 9038 W', '0', '')</v>
      </c>
    </row>
    <row r="5204" spans="1:11" x14ac:dyDescent="0.25">
      <c r="A5204">
        <v>40.685071000000001</v>
      </c>
      <c r="B5204">
        <v>138123</v>
      </c>
      <c r="C5204">
        <v>-111.82442899999999</v>
      </c>
      <c r="D5204">
        <v>17763</v>
      </c>
      <c r="G5204" t="s">
        <v>121</v>
      </c>
      <c r="H5204" t="s">
        <v>6033</v>
      </c>
      <c r="I5204">
        <v>0</v>
      </c>
      <c r="K5204" t="str">
        <f t="shared" si="81"/>
        <v>, ('40.685071', '138123', '-111.824429', '17763', '', '', 'S 2300 E', '2300 E @ 4001 S', '0', '')</v>
      </c>
    </row>
    <row r="5205" spans="1:11" x14ac:dyDescent="0.25">
      <c r="A5205">
        <v>40.687513000000003</v>
      </c>
      <c r="B5205">
        <v>138124</v>
      </c>
      <c r="C5205">
        <v>-111.82436300000001</v>
      </c>
      <c r="D5205">
        <v>17764</v>
      </c>
      <c r="G5205" t="s">
        <v>121</v>
      </c>
      <c r="H5205" t="s">
        <v>6034</v>
      </c>
      <c r="I5205">
        <v>0</v>
      </c>
      <c r="K5205" t="str">
        <f t="shared" si="81"/>
        <v>, ('40.687513', '138124', '-111.824363', '17764', '', '', 'S 2300 E', '2300 E @ 3895 S', '0', '')</v>
      </c>
    </row>
    <row r="5206" spans="1:11" x14ac:dyDescent="0.25">
      <c r="A5206">
        <v>40.688882999999997</v>
      </c>
      <c r="B5206">
        <v>138125</v>
      </c>
      <c r="C5206">
        <v>-111.824388</v>
      </c>
      <c r="D5206">
        <v>17766</v>
      </c>
      <c r="G5206" t="s">
        <v>121</v>
      </c>
      <c r="H5206" t="s">
        <v>6035</v>
      </c>
      <c r="I5206">
        <v>0</v>
      </c>
      <c r="K5206" t="str">
        <f t="shared" si="81"/>
        <v>, ('40.688883', '138125', '-111.824388', '17766', '', '', 'S 2300 E', '2300 E @ 3779 S', '0', '')</v>
      </c>
    </row>
    <row r="5207" spans="1:11" x14ac:dyDescent="0.25">
      <c r="A5207">
        <v>40.692782999999999</v>
      </c>
      <c r="B5207">
        <v>138128</v>
      </c>
      <c r="C5207">
        <v>-111.824421</v>
      </c>
      <c r="D5207">
        <v>17767</v>
      </c>
      <c r="G5207" t="s">
        <v>121</v>
      </c>
      <c r="H5207" t="s">
        <v>6036</v>
      </c>
      <c r="I5207">
        <v>0</v>
      </c>
      <c r="K5207" t="str">
        <f t="shared" si="81"/>
        <v>, ('40.692783', '138128', '-111.824421', '17767', '', '', 'S 2300 E', '2300 E @ 3625 S', '0', '')</v>
      </c>
    </row>
    <row r="5208" spans="1:11" x14ac:dyDescent="0.25">
      <c r="A5208">
        <v>40.694291</v>
      </c>
      <c r="B5208">
        <v>138129</v>
      </c>
      <c r="C5208">
        <v>-111.824417</v>
      </c>
      <c r="D5208">
        <v>17768</v>
      </c>
      <c r="G5208" t="s">
        <v>121</v>
      </c>
      <c r="H5208" t="s">
        <v>6037</v>
      </c>
      <c r="I5208">
        <v>0</v>
      </c>
      <c r="K5208" t="str">
        <f t="shared" si="81"/>
        <v>, ('40.694291', '138129', '-111.824417', '17768', '', '', 'S 2300 E', '2300 E @ 3545 S', '0', '')</v>
      </c>
    </row>
    <row r="5209" spans="1:11" x14ac:dyDescent="0.25">
      <c r="A5209">
        <v>40.696967999999998</v>
      </c>
      <c r="B5209">
        <v>138130</v>
      </c>
      <c r="C5209">
        <v>-111.824417</v>
      </c>
      <c r="D5209">
        <v>17769</v>
      </c>
      <c r="G5209" t="s">
        <v>121</v>
      </c>
      <c r="H5209" t="s">
        <v>6038</v>
      </c>
      <c r="I5209">
        <v>0</v>
      </c>
      <c r="K5209" t="str">
        <f t="shared" si="81"/>
        <v>, ('40.696968', '138130', '-111.824417', '17769', '', '', 'S 2300 E', '2300 E @ 3431 S', '0', '')</v>
      </c>
    </row>
    <row r="5210" spans="1:11" x14ac:dyDescent="0.25">
      <c r="A5210">
        <v>41.294882000000001</v>
      </c>
      <c r="B5210">
        <v>615030</v>
      </c>
      <c r="C5210">
        <v>-111.994704</v>
      </c>
      <c r="D5210">
        <v>20766</v>
      </c>
      <c r="G5210" t="s">
        <v>109</v>
      </c>
      <c r="H5210" t="s">
        <v>6039</v>
      </c>
      <c r="I5210">
        <v>0</v>
      </c>
      <c r="K5210" t="str">
        <f t="shared" si="81"/>
        <v>, ('41.294882', '615030', '-111.994704', '20766', '', '', 'N US HWY 89', 'US HWY 89 @ 2020 N', '0', '')</v>
      </c>
    </row>
    <row r="5211" spans="1:11" x14ac:dyDescent="0.25">
      <c r="A5211">
        <v>40.234921</v>
      </c>
      <c r="B5211">
        <v>820032</v>
      </c>
      <c r="C5211">
        <v>-111.67438199999999</v>
      </c>
      <c r="D5211">
        <v>20765</v>
      </c>
      <c r="G5211" t="s">
        <v>1808</v>
      </c>
      <c r="H5211" t="s">
        <v>6040</v>
      </c>
      <c r="I5211">
        <v>0</v>
      </c>
      <c r="K5211" t="str">
        <f t="shared" si="81"/>
        <v>, ('40.234921', '820032', '-111.674382', '20765', '', '', 'N 900 W', '900 W @ 98 N', '0', '')</v>
      </c>
    </row>
    <row r="5212" spans="1:11" x14ac:dyDescent="0.25">
      <c r="A5212">
        <v>40.692875000000001</v>
      </c>
      <c r="B5212">
        <v>135119</v>
      </c>
      <c r="C5212">
        <v>-111.965492</v>
      </c>
      <c r="D5212">
        <v>16640</v>
      </c>
      <c r="G5212" t="s">
        <v>2312</v>
      </c>
      <c r="H5212" t="s">
        <v>6041</v>
      </c>
      <c r="I5212">
        <v>0</v>
      </c>
      <c r="K5212" t="str">
        <f t="shared" si="81"/>
        <v>, ('40.692875', '135119', '-111.965492', '16640', '', '', 'W 3650 S', '3650 S @ 3101 W', '0', '')</v>
      </c>
    </row>
    <row r="5213" spans="1:11" x14ac:dyDescent="0.25">
      <c r="A5213">
        <v>40.612144000000001</v>
      </c>
      <c r="B5213">
        <v>153119</v>
      </c>
      <c r="C5213">
        <v>-111.938929</v>
      </c>
      <c r="D5213">
        <v>16137</v>
      </c>
      <c r="G5213" t="s">
        <v>25</v>
      </c>
      <c r="H5213" t="s">
        <v>6042</v>
      </c>
      <c r="I5213">
        <v>0</v>
      </c>
      <c r="K5213" t="str">
        <f t="shared" si="81"/>
        <v>, ('40.612144', '153119', '-111.938929', '16137', '', '', 'S REDWOOD RD', 'REDWOOD RD @ 7636 S', '0', '')</v>
      </c>
    </row>
    <row r="5214" spans="1:11" x14ac:dyDescent="0.25">
      <c r="A5214">
        <v>40.692881999999997</v>
      </c>
      <c r="B5214">
        <v>135121</v>
      </c>
      <c r="C5214">
        <v>-111.96193700000001</v>
      </c>
      <c r="D5214">
        <v>16642</v>
      </c>
      <c r="G5214" t="s">
        <v>2312</v>
      </c>
      <c r="H5214" t="s">
        <v>6043</v>
      </c>
      <c r="I5214">
        <v>0</v>
      </c>
      <c r="K5214" t="str">
        <f t="shared" si="81"/>
        <v>, ('40.692882', '135121', '-111.961937', '16642', '', '', 'W 3650 S', '3650 S @ 2891 W', '0', '')</v>
      </c>
    </row>
    <row r="5215" spans="1:11" x14ac:dyDescent="0.25">
      <c r="A5215">
        <v>40.560031000000002</v>
      </c>
      <c r="B5215">
        <v>172148</v>
      </c>
      <c r="C5215">
        <v>-111.917602</v>
      </c>
      <c r="D5215">
        <v>20906</v>
      </c>
      <c r="G5215" t="s">
        <v>429</v>
      </c>
      <c r="H5215" t="s">
        <v>6044</v>
      </c>
      <c r="I5215">
        <v>0</v>
      </c>
      <c r="K5215" t="str">
        <f t="shared" si="81"/>
        <v>, ('40.560031', '172148', '-111.917602', '20906', '', '', 'W SOUTH JORDAN PKWY', 'SOUTH JORDAN PKWY @ 962 W', '0', '')</v>
      </c>
    </row>
    <row r="5216" spans="1:11" x14ac:dyDescent="0.25">
      <c r="A5216">
        <v>41.209904999999999</v>
      </c>
      <c r="B5216">
        <v>623405</v>
      </c>
      <c r="C5216">
        <v>-111.953658</v>
      </c>
      <c r="D5216">
        <v>20451</v>
      </c>
      <c r="G5216" t="s">
        <v>1670</v>
      </c>
      <c r="H5216" t="s">
        <v>6045</v>
      </c>
      <c r="I5216">
        <v>0</v>
      </c>
      <c r="K5216" t="str">
        <f t="shared" si="81"/>
        <v>, ('41.209905', '623405', '-111.953658', '20451', '', '', 'E 30TH ST', '30TH ST @ 1005 E', '0', '')</v>
      </c>
    </row>
    <row r="5217" spans="1:11" x14ac:dyDescent="0.25">
      <c r="A5217">
        <v>41.209854999999997</v>
      </c>
      <c r="B5217">
        <v>623406</v>
      </c>
      <c r="C5217">
        <v>-111.949679</v>
      </c>
      <c r="D5217">
        <v>20452</v>
      </c>
      <c r="G5217" t="s">
        <v>1670</v>
      </c>
      <c r="H5217" t="s">
        <v>6046</v>
      </c>
      <c r="I5217">
        <v>0</v>
      </c>
      <c r="K5217" t="str">
        <f t="shared" si="81"/>
        <v>, ('41.209855', '623406', '-111.949679', '20452', '', '', 'E 30TH ST', '30TH ST @ 1157 E', '0', '')</v>
      </c>
    </row>
    <row r="5218" spans="1:11" x14ac:dyDescent="0.25">
      <c r="A5218">
        <v>40.559761000000002</v>
      </c>
      <c r="B5218">
        <v>172146</v>
      </c>
      <c r="C5218">
        <v>-111.917518</v>
      </c>
      <c r="D5218">
        <v>20905</v>
      </c>
      <c r="G5218" t="s">
        <v>429</v>
      </c>
      <c r="H5218" t="s">
        <v>6047</v>
      </c>
      <c r="I5218">
        <v>0</v>
      </c>
      <c r="K5218" t="str">
        <f t="shared" si="81"/>
        <v>, ('40.559761', '172146', '-111.917518', '20905', '', '', 'W SOUTH JORDAN PKWY', 'SOUTH JORDAN PKWY @ 969 W', '0', '')</v>
      </c>
    </row>
    <row r="5219" spans="1:11" x14ac:dyDescent="0.25">
      <c r="A5219">
        <v>41.210003</v>
      </c>
      <c r="B5219">
        <v>623408</v>
      </c>
      <c r="C5219">
        <v>-111.949316</v>
      </c>
      <c r="D5219">
        <v>20454</v>
      </c>
      <c r="G5219" t="s">
        <v>1670</v>
      </c>
      <c r="H5219" t="s">
        <v>6048</v>
      </c>
      <c r="I5219">
        <v>0</v>
      </c>
      <c r="K5219" t="str">
        <f t="shared" si="81"/>
        <v>, ('41.210003', '623408', '-111.949316', '20454', '', '', 'E 30TH ST', '30TH ST @ 1162 E', '0', '')</v>
      </c>
    </row>
    <row r="5220" spans="1:11" x14ac:dyDescent="0.25">
      <c r="A5220">
        <v>41.210073000000001</v>
      </c>
      <c r="B5220">
        <v>623409</v>
      </c>
      <c r="C5220">
        <v>-111.954303</v>
      </c>
      <c r="D5220">
        <v>20455</v>
      </c>
      <c r="G5220" t="s">
        <v>1670</v>
      </c>
      <c r="H5220" t="s">
        <v>6049</v>
      </c>
      <c r="I5220">
        <v>0</v>
      </c>
      <c r="K5220" t="str">
        <f t="shared" si="81"/>
        <v>, ('41.210073', '623409', '-111.954303', '20455', '', '', 'E 30TH ST', '30TH ST @ 992 E', '0', '')</v>
      </c>
    </row>
    <row r="5221" spans="1:11" x14ac:dyDescent="0.25">
      <c r="A5221">
        <v>41.210152999999998</v>
      </c>
      <c r="B5221">
        <v>623410</v>
      </c>
      <c r="C5221">
        <v>-111.960279</v>
      </c>
      <c r="D5221">
        <v>20456</v>
      </c>
      <c r="G5221" t="s">
        <v>1670</v>
      </c>
      <c r="H5221" t="s">
        <v>6050</v>
      </c>
      <c r="I5221">
        <v>0</v>
      </c>
      <c r="K5221" t="str">
        <f t="shared" si="81"/>
        <v>, ('41.210153', '623410', '-111.960279', '20456', '', '', 'E 30TH ST', '30TH ST @ 770 E', '0', '')</v>
      </c>
    </row>
    <row r="5222" spans="1:11" x14ac:dyDescent="0.25">
      <c r="A5222">
        <v>41.210248999999997</v>
      </c>
      <c r="B5222">
        <v>623411</v>
      </c>
      <c r="C5222">
        <v>-111.965755</v>
      </c>
      <c r="D5222">
        <v>20457</v>
      </c>
      <c r="G5222" t="s">
        <v>1670</v>
      </c>
      <c r="H5222" t="s">
        <v>6051</v>
      </c>
      <c r="I5222">
        <v>0</v>
      </c>
      <c r="K5222" t="str">
        <f t="shared" si="81"/>
        <v>, ('41.210249', '623411', '-111.965755', '20457', '', '', 'E 30TH ST', '30TH ST @ 574 E', '0', '')</v>
      </c>
    </row>
    <row r="5223" spans="1:11" x14ac:dyDescent="0.25">
      <c r="A5223">
        <v>40.894544000000003</v>
      </c>
      <c r="B5223">
        <v>109092</v>
      </c>
      <c r="C5223">
        <v>-111.863131</v>
      </c>
      <c r="D5223">
        <v>12301</v>
      </c>
      <c r="G5223" t="s">
        <v>348</v>
      </c>
      <c r="H5223" t="s">
        <v>6052</v>
      </c>
      <c r="I5223">
        <v>0</v>
      </c>
      <c r="K5223" t="str">
        <f t="shared" si="81"/>
        <v>, ('40.894544', '109092', '-111.863131', '12301', '', '', 'N 900 E', '900 E @ 419 N', '0', '')</v>
      </c>
    </row>
    <row r="5224" spans="1:11" x14ac:dyDescent="0.25">
      <c r="A5224">
        <v>41.265078000000003</v>
      </c>
      <c r="B5224">
        <v>616133</v>
      </c>
      <c r="C5224">
        <v>-111.977897</v>
      </c>
      <c r="D5224">
        <v>11907</v>
      </c>
      <c r="G5224" t="s">
        <v>1554</v>
      </c>
      <c r="H5224" t="s">
        <v>6053</v>
      </c>
      <c r="I5224">
        <v>0</v>
      </c>
      <c r="K5224" t="str">
        <f t="shared" si="81"/>
        <v>, ('41.265078', '616133', '-111.977897', '11907', '', '', 'N WALL AVE', 'WALL AVE @ 315 N', '0', '')</v>
      </c>
    </row>
    <row r="5225" spans="1:11" x14ac:dyDescent="0.25">
      <c r="A5225">
        <v>41.262832000000003</v>
      </c>
      <c r="B5225">
        <v>616158</v>
      </c>
      <c r="C5225">
        <v>-111.977667</v>
      </c>
      <c r="D5225">
        <v>11904</v>
      </c>
      <c r="G5225" t="s">
        <v>1554</v>
      </c>
      <c r="H5225" t="s">
        <v>6054</v>
      </c>
      <c r="I5225">
        <v>0</v>
      </c>
      <c r="K5225" t="str">
        <f t="shared" si="81"/>
        <v>, ('41.262832', '616158', '-111.977667', '11904', '', '', 'N WALL AVE', 'WALL AVE @ 186 N', '0', '')</v>
      </c>
    </row>
    <row r="5226" spans="1:11" x14ac:dyDescent="0.25">
      <c r="A5226">
        <v>41.264400999999999</v>
      </c>
      <c r="B5226">
        <v>616142</v>
      </c>
      <c r="C5226">
        <v>-111.977633</v>
      </c>
      <c r="D5226">
        <v>11905</v>
      </c>
      <c r="G5226" t="s">
        <v>1554</v>
      </c>
      <c r="H5226" t="s">
        <v>6055</v>
      </c>
      <c r="I5226">
        <v>0</v>
      </c>
      <c r="K5226" t="str">
        <f t="shared" si="81"/>
        <v>, ('41.264401', '616142', '-111.977633', '11905', '', '', 'N WALL AVE', 'WALL AVE @ 310 N', '0', '')</v>
      </c>
    </row>
    <row r="5227" spans="1:11" x14ac:dyDescent="0.25">
      <c r="A5227">
        <v>40.070887999999997</v>
      </c>
      <c r="B5227">
        <v>830002</v>
      </c>
      <c r="C5227">
        <v>-111.663307</v>
      </c>
      <c r="D5227">
        <v>18417</v>
      </c>
      <c r="G5227" t="s">
        <v>3307</v>
      </c>
      <c r="H5227" t="s">
        <v>6056</v>
      </c>
      <c r="I5227">
        <v>0</v>
      </c>
      <c r="K5227" t="str">
        <f t="shared" si="81"/>
        <v>, ('40.070888', '830002', '-111.663307', '18417', '', '', 'N STATE RD', 'STATE RD @ 1065 N', '0', '')</v>
      </c>
    </row>
    <row r="5228" spans="1:11" x14ac:dyDescent="0.25">
      <c r="A5228">
        <v>41.262228999999998</v>
      </c>
      <c r="B5228">
        <v>616159</v>
      </c>
      <c r="C5228">
        <v>-111.977981</v>
      </c>
      <c r="D5228">
        <v>11908</v>
      </c>
      <c r="G5228" t="s">
        <v>1554</v>
      </c>
      <c r="H5228" t="s">
        <v>6057</v>
      </c>
      <c r="I5228">
        <v>0</v>
      </c>
      <c r="K5228" t="str">
        <f t="shared" si="81"/>
        <v>, ('41.262229', '616159', '-111.977981', '11908', '', '', 'N WALL AVE', 'WALL AVE @ 155 N', '0', '')</v>
      </c>
    </row>
    <row r="5229" spans="1:11" x14ac:dyDescent="0.25">
      <c r="A5229">
        <v>41.258862999999998</v>
      </c>
      <c r="B5229">
        <v>616135</v>
      </c>
      <c r="C5229">
        <v>-111.97803399999999</v>
      </c>
      <c r="D5229">
        <v>11909</v>
      </c>
      <c r="G5229" t="s">
        <v>322</v>
      </c>
      <c r="H5229" t="s">
        <v>6058</v>
      </c>
      <c r="I5229">
        <v>0</v>
      </c>
      <c r="K5229" t="str">
        <f t="shared" si="81"/>
        <v>, ('41.258863', '616135', '-111.978034', '11909', '', '', 'S WALL AVE', 'WALL AVE @ 215 S', '0', '')</v>
      </c>
    </row>
    <row r="5230" spans="1:11" x14ac:dyDescent="0.25">
      <c r="A5230">
        <v>40.724800999999999</v>
      </c>
      <c r="B5230" t="s">
        <v>6059</v>
      </c>
      <c r="C5230">
        <v>-111.896861</v>
      </c>
      <c r="D5230">
        <v>18413</v>
      </c>
      <c r="G5230" t="s">
        <v>561</v>
      </c>
      <c r="H5230" t="s">
        <v>6060</v>
      </c>
      <c r="I5230">
        <v>0</v>
      </c>
      <c r="K5230" t="str">
        <f t="shared" si="81"/>
        <v>, ('40.724801', 'TX125094', '-111.896861', '18413', '', '', 'W 2100 S', 'CENTRAL POINTE STATION', '0', '')</v>
      </c>
    </row>
    <row r="5231" spans="1:11" x14ac:dyDescent="0.25">
      <c r="A5231">
        <v>40.741875999999998</v>
      </c>
      <c r="B5231" t="s">
        <v>6061</v>
      </c>
      <c r="C5231">
        <v>-111.89678499999999</v>
      </c>
      <c r="D5231">
        <v>18412</v>
      </c>
      <c r="G5231" t="s">
        <v>6062</v>
      </c>
      <c r="H5231" t="s">
        <v>6063</v>
      </c>
      <c r="I5231">
        <v>0</v>
      </c>
      <c r="K5231" t="str">
        <f t="shared" si="81"/>
        <v>, ('40.741876', 'TX125093', '-111.896785', '18412', '', '', 'W 1300 S', 'BALLPARK STATION', '0', '')</v>
      </c>
    </row>
    <row r="5232" spans="1:11" x14ac:dyDescent="0.25">
      <c r="A5232">
        <v>40.742583000000003</v>
      </c>
      <c r="B5232" t="s">
        <v>6064</v>
      </c>
      <c r="C5232">
        <v>-111.896781</v>
      </c>
      <c r="D5232">
        <v>18411</v>
      </c>
      <c r="G5232" t="s">
        <v>6062</v>
      </c>
      <c r="H5232" t="s">
        <v>6063</v>
      </c>
      <c r="I5232">
        <v>0</v>
      </c>
      <c r="K5232" t="str">
        <f t="shared" si="81"/>
        <v>, ('40.742583', 'TX125092', '-111.896781', '18411', '', '', 'W 1300 S', 'BALLPARK STATION', '0', '')</v>
      </c>
    </row>
    <row r="5233" spans="1:11" x14ac:dyDescent="0.25">
      <c r="A5233">
        <v>40.758761999999997</v>
      </c>
      <c r="B5233" t="s">
        <v>6065</v>
      </c>
      <c r="C5233">
        <v>-111.891096</v>
      </c>
      <c r="D5233">
        <v>18410</v>
      </c>
      <c r="G5233" t="s">
        <v>114</v>
      </c>
      <c r="H5233" t="s">
        <v>2604</v>
      </c>
      <c r="I5233">
        <v>0</v>
      </c>
      <c r="K5233" t="str">
        <f t="shared" si="81"/>
        <v>, ('40.758762', 'TX125091', '-111.891096', '18410', '', '', 'S MAIN ST', 'COURTHOUSE STATION', '0', '')</v>
      </c>
    </row>
    <row r="5234" spans="1:11" x14ac:dyDescent="0.25">
      <c r="A5234">
        <v>41.088960999999998</v>
      </c>
      <c r="B5234">
        <v>632038</v>
      </c>
      <c r="C5234">
        <v>-112.048463</v>
      </c>
      <c r="D5234">
        <v>12909</v>
      </c>
      <c r="G5234" t="s">
        <v>601</v>
      </c>
      <c r="H5234" t="s">
        <v>6066</v>
      </c>
      <c r="I5234">
        <v>0</v>
      </c>
      <c r="K5234" t="str">
        <f t="shared" si="81"/>
        <v>, ('41.088961', '632038', '-112.048463', '12909', '', '', 'W ANTELOPE DR', 'ANTELOPE DR @ 1101 W', '0', '')</v>
      </c>
    </row>
    <row r="5235" spans="1:11" x14ac:dyDescent="0.25">
      <c r="A5235">
        <v>41.088956000000003</v>
      </c>
      <c r="B5235">
        <v>632035</v>
      </c>
      <c r="C5235">
        <v>-112.059031</v>
      </c>
      <c r="D5235">
        <v>12906</v>
      </c>
      <c r="G5235" t="s">
        <v>601</v>
      </c>
      <c r="H5235" t="s">
        <v>6067</v>
      </c>
      <c r="I5235">
        <v>0</v>
      </c>
      <c r="K5235" t="str">
        <f t="shared" si="81"/>
        <v>, ('41.088956', '632035', '-112.059031', '12906', '', '', 'W ANTELOPE DR', 'ANTELOPE DR @ 1711 W', '0', '')</v>
      </c>
    </row>
    <row r="5236" spans="1:11" x14ac:dyDescent="0.25">
      <c r="A5236">
        <v>41.097051</v>
      </c>
      <c r="B5236">
        <v>632042</v>
      </c>
      <c r="C5236">
        <v>-112.06472100000001</v>
      </c>
      <c r="D5236">
        <v>12903</v>
      </c>
      <c r="G5236" t="s">
        <v>3060</v>
      </c>
      <c r="H5236" t="s">
        <v>6068</v>
      </c>
      <c r="I5236">
        <v>0</v>
      </c>
      <c r="K5236" t="str">
        <f t="shared" si="81"/>
        <v>, ('41.097051', '632042', '-112.064721', '12903', '', '', 'S 2000 W', '2000 W @ 1170 S', '0', '')</v>
      </c>
    </row>
    <row r="5237" spans="1:11" x14ac:dyDescent="0.25">
      <c r="A5237">
        <v>41.098495</v>
      </c>
      <c r="B5237">
        <v>632032</v>
      </c>
      <c r="C5237">
        <v>-112.064713</v>
      </c>
      <c r="D5237">
        <v>12902</v>
      </c>
      <c r="G5237" t="s">
        <v>3060</v>
      </c>
      <c r="H5237" t="s">
        <v>6069</v>
      </c>
      <c r="I5237">
        <v>0</v>
      </c>
      <c r="K5237" t="str">
        <f t="shared" si="81"/>
        <v>, ('41.098495', '632032', '-112.064713', '12902', '', '', 'S 2000 W', '2000 W @ 1110 S', '0', '')</v>
      </c>
    </row>
    <row r="5238" spans="1:11" x14ac:dyDescent="0.25">
      <c r="A5238">
        <v>41.102203000000003</v>
      </c>
      <c r="B5238">
        <v>632031</v>
      </c>
      <c r="C5238">
        <v>-112.06472100000001</v>
      </c>
      <c r="D5238">
        <v>12901</v>
      </c>
      <c r="G5238" t="s">
        <v>3060</v>
      </c>
      <c r="H5238" t="s">
        <v>6070</v>
      </c>
      <c r="I5238">
        <v>0</v>
      </c>
      <c r="K5238" t="str">
        <f t="shared" si="81"/>
        <v>, ('41.102203', '632031', '-112.064721', '12901', '', '', 'S 2000 W', '2000 W @ 790 S', '0', '')</v>
      </c>
    </row>
    <row r="5239" spans="1:11" x14ac:dyDescent="0.25">
      <c r="A5239">
        <v>41.111674000000001</v>
      </c>
      <c r="B5239">
        <v>632030</v>
      </c>
      <c r="C5239">
        <v>-112.064618</v>
      </c>
      <c r="D5239">
        <v>12900</v>
      </c>
      <c r="G5239" t="s">
        <v>3060</v>
      </c>
      <c r="H5239" t="s">
        <v>6071</v>
      </c>
      <c r="I5239">
        <v>0</v>
      </c>
      <c r="K5239" t="str">
        <f t="shared" si="81"/>
        <v>, ('41.111674', '632030', '-112.064618', '12900', '', '', 'S 2000 W', '2000 W @ 150 S', '0', '')</v>
      </c>
    </row>
    <row r="5240" spans="1:11" x14ac:dyDescent="0.25">
      <c r="A5240">
        <v>41.258671</v>
      </c>
      <c r="B5240">
        <v>616069</v>
      </c>
      <c r="C5240">
        <v>-111.969857</v>
      </c>
      <c r="D5240">
        <v>9011</v>
      </c>
      <c r="G5240" t="s">
        <v>12</v>
      </c>
      <c r="H5240" t="s">
        <v>6072</v>
      </c>
      <c r="I5240">
        <v>0</v>
      </c>
      <c r="K5240" t="str">
        <f t="shared" si="81"/>
        <v>, ('41.258671', '616069', '-111.969857', '9011', '', '', 'S WASHINGTON BLVD', 'WASHINGTON BLVD @ 223 S', '0', '')</v>
      </c>
    </row>
    <row r="5241" spans="1:11" x14ac:dyDescent="0.25">
      <c r="A5241">
        <v>40.749702999999997</v>
      </c>
      <c r="B5241">
        <v>101207</v>
      </c>
      <c r="C5241">
        <v>-111.887275</v>
      </c>
      <c r="D5241">
        <v>21501</v>
      </c>
      <c r="G5241" t="s">
        <v>568</v>
      </c>
      <c r="H5241" t="s">
        <v>6073</v>
      </c>
      <c r="I5241">
        <v>0</v>
      </c>
      <c r="K5241" t="str">
        <f t="shared" si="81"/>
        <v>, ('40.749703', '101207', '-111.887275', '21501', '', '', 'E 900 S', '900 S @ 124 E', '0', '')</v>
      </c>
    </row>
    <row r="5242" spans="1:11" x14ac:dyDescent="0.25">
      <c r="A5242">
        <v>40.749879</v>
      </c>
      <c r="B5242">
        <v>101206</v>
      </c>
      <c r="C5242">
        <v>-111.889027</v>
      </c>
      <c r="D5242">
        <v>21500</v>
      </c>
      <c r="G5242" t="s">
        <v>568</v>
      </c>
      <c r="H5242" t="s">
        <v>6074</v>
      </c>
      <c r="I5242">
        <v>0</v>
      </c>
      <c r="K5242" t="str">
        <f t="shared" si="81"/>
        <v>, ('40.749879', '101206', '-111.889027', '21500', '', '', 'E 900 S', '900 S @ 61 E', '0', '')</v>
      </c>
    </row>
    <row r="5243" spans="1:11" x14ac:dyDescent="0.25">
      <c r="A5243">
        <v>40.638454000000003</v>
      </c>
      <c r="B5243">
        <v>101208</v>
      </c>
      <c r="C5243">
        <v>-112.027011</v>
      </c>
      <c r="D5243">
        <v>21502</v>
      </c>
      <c r="G5243" t="s">
        <v>895</v>
      </c>
      <c r="H5243" t="s">
        <v>6075</v>
      </c>
      <c r="I5243">
        <v>0</v>
      </c>
      <c r="K5243" t="str">
        <f t="shared" si="81"/>
        <v>, ('40.638454', '101208', '-112.027011', '21502', '', '', 'W 6200 S', '6200 S @ 5699 W', '0', '')</v>
      </c>
    </row>
    <row r="5244" spans="1:11" x14ac:dyDescent="0.25">
      <c r="A5244">
        <v>40.782327000000002</v>
      </c>
      <c r="B5244">
        <v>101217</v>
      </c>
      <c r="C5244">
        <v>-111.92886900000001</v>
      </c>
      <c r="D5244">
        <v>21509</v>
      </c>
      <c r="G5244" t="s">
        <v>4509</v>
      </c>
      <c r="H5244" t="s">
        <v>6076</v>
      </c>
      <c r="I5244">
        <v>0</v>
      </c>
      <c r="K5244" t="str">
        <f t="shared" si="81"/>
        <v>, ('40.782327', '101217', '-111.928869', '21509', '', '', 'W 600 N', '600 N @ 1313 W', '0', '')</v>
      </c>
    </row>
    <row r="5245" spans="1:11" x14ac:dyDescent="0.25">
      <c r="A5245">
        <v>40.782325</v>
      </c>
      <c r="B5245">
        <v>101215</v>
      </c>
      <c r="C5245">
        <v>-111.931771</v>
      </c>
      <c r="D5245">
        <v>21508</v>
      </c>
      <c r="G5245" t="s">
        <v>4509</v>
      </c>
      <c r="H5245" t="s">
        <v>6077</v>
      </c>
      <c r="I5245">
        <v>0</v>
      </c>
      <c r="K5245" t="str">
        <f t="shared" si="81"/>
        <v>, ('40.782325', '101215', '-111.931771', '21508', '', '', 'W 600 N', '600 N @ 1425 W', '0', '')</v>
      </c>
    </row>
    <row r="5246" spans="1:11" x14ac:dyDescent="0.25">
      <c r="A5246">
        <v>40.645248000000002</v>
      </c>
      <c r="B5246">
        <v>152034</v>
      </c>
      <c r="C5246">
        <v>-111.957764</v>
      </c>
      <c r="D5246">
        <v>15959</v>
      </c>
      <c r="G5246" t="s">
        <v>57</v>
      </c>
      <c r="H5246" t="s">
        <v>6078</v>
      </c>
      <c r="I5246">
        <v>0</v>
      </c>
      <c r="K5246" t="str">
        <f t="shared" si="81"/>
        <v>, ('40.645248', '152034', '-111.957764', '15959', '', '', 'S 2700 W', '2700 W @ 5821 S', '0', '')</v>
      </c>
    </row>
    <row r="5247" spans="1:11" x14ac:dyDescent="0.25">
      <c r="A5247">
        <v>40.643932</v>
      </c>
      <c r="B5247">
        <v>152033</v>
      </c>
      <c r="C5247">
        <v>-111.957759</v>
      </c>
      <c r="D5247">
        <v>15958</v>
      </c>
      <c r="G5247" t="s">
        <v>57</v>
      </c>
      <c r="H5247" t="s">
        <v>6079</v>
      </c>
      <c r="I5247">
        <v>0</v>
      </c>
      <c r="K5247" t="str">
        <f t="shared" si="81"/>
        <v>, ('40.643932', '152033', '-111.957759', '15958', '', '', 'S 2700 W', '2700 W @ 5901 S', '0', '')</v>
      </c>
    </row>
    <row r="5248" spans="1:11" x14ac:dyDescent="0.25">
      <c r="A5248">
        <v>40.530704999999998</v>
      </c>
      <c r="B5248">
        <v>188060</v>
      </c>
      <c r="C5248">
        <v>-111.929101</v>
      </c>
      <c r="D5248">
        <v>15483</v>
      </c>
      <c r="G5248" t="s">
        <v>595</v>
      </c>
      <c r="H5248" t="s">
        <v>6080</v>
      </c>
      <c r="I5248">
        <v>0</v>
      </c>
      <c r="K5248" t="str">
        <f t="shared" si="81"/>
        <v>, ('40.530705', '188060', '-111.929101', '15483', '', '', 'S 1300 W', '1300 W @ 12145 S', '0', '')</v>
      </c>
    </row>
    <row r="5249" spans="1:11" x14ac:dyDescent="0.25">
      <c r="A5249">
        <v>40.652617999999997</v>
      </c>
      <c r="B5249">
        <v>152001</v>
      </c>
      <c r="C5249">
        <v>-111.95798600000001</v>
      </c>
      <c r="D5249">
        <v>15950</v>
      </c>
      <c r="G5249" t="s">
        <v>57</v>
      </c>
      <c r="H5249" t="s">
        <v>6081</v>
      </c>
      <c r="I5249">
        <v>0</v>
      </c>
      <c r="K5249" t="str">
        <f t="shared" si="81"/>
        <v>, ('40.652618', '152001', '-111.957986', '15950', '', '', 'S 2700 W', '2700 W @ 5410 S', '0', '')</v>
      </c>
    </row>
    <row r="5250" spans="1:11" x14ac:dyDescent="0.25">
      <c r="A5250">
        <v>40.647392000000004</v>
      </c>
      <c r="B5250">
        <v>152003</v>
      </c>
      <c r="C5250">
        <v>-111.95795200000001</v>
      </c>
      <c r="D5250">
        <v>15952</v>
      </c>
      <c r="G5250" t="s">
        <v>57</v>
      </c>
      <c r="H5250" t="s">
        <v>6082</v>
      </c>
      <c r="I5250">
        <v>0</v>
      </c>
      <c r="K5250" t="str">
        <f t="shared" si="81"/>
        <v>, ('40.647392', '152003', '-111.957952', '15952', '', '', 'S 2700 W', '2700 W @ 5730 S', '0', '')</v>
      </c>
    </row>
    <row r="5251" spans="1:11" x14ac:dyDescent="0.25">
      <c r="A5251">
        <v>40.542425000000001</v>
      </c>
      <c r="B5251">
        <v>188096</v>
      </c>
      <c r="C5251">
        <v>-111.929056</v>
      </c>
      <c r="D5251">
        <v>15487</v>
      </c>
      <c r="G5251" t="s">
        <v>595</v>
      </c>
      <c r="H5251" t="s">
        <v>6083</v>
      </c>
      <c r="I5251">
        <v>0</v>
      </c>
      <c r="K5251" t="str">
        <f t="shared" ref="K5251:K5314" si="82">CONCATENATE(", ('",A5251,"', '",B5251,"', '",C5251,"', '",D5251,"', '",E5251,"', '",F5251,"', '",G5251,"', '",H5251,"', '",I5251,"', '",J5251,"')")</f>
        <v>, ('40.542425', '188096', '-111.929056', '15487', '', '', 'S 1300 W', '1300 W @ 11495 S', '0', '')</v>
      </c>
    </row>
    <row r="5252" spans="1:11" x14ac:dyDescent="0.25">
      <c r="A5252">
        <v>40.643737999999999</v>
      </c>
      <c r="B5252">
        <v>152005</v>
      </c>
      <c r="C5252">
        <v>-111.957964</v>
      </c>
      <c r="D5252">
        <v>15954</v>
      </c>
      <c r="G5252" t="s">
        <v>57</v>
      </c>
      <c r="H5252" t="s">
        <v>6084</v>
      </c>
      <c r="I5252">
        <v>0</v>
      </c>
      <c r="K5252" t="str">
        <f t="shared" si="82"/>
        <v>, ('40.643738', '152005', '-111.957964', '15954', '', '', 'S 2700 W', '2700 W @ 5928 S', '0', '')</v>
      </c>
    </row>
    <row r="5253" spans="1:11" x14ac:dyDescent="0.25">
      <c r="A5253">
        <v>40.641114999999999</v>
      </c>
      <c r="B5253">
        <v>152032</v>
      </c>
      <c r="C5253">
        <v>-111.957753</v>
      </c>
      <c r="D5253">
        <v>15957</v>
      </c>
      <c r="G5253" t="s">
        <v>57</v>
      </c>
      <c r="H5253" t="s">
        <v>6085</v>
      </c>
      <c r="I5253">
        <v>0</v>
      </c>
      <c r="K5253" t="str">
        <f t="shared" si="82"/>
        <v>, ('40.641115', '152032', '-111.957753', '15957', '', '', 'S 2700 W', '2700 W @ 6055 S', '0', '')</v>
      </c>
    </row>
    <row r="5254" spans="1:11" x14ac:dyDescent="0.25">
      <c r="A5254">
        <v>40.699421000000001</v>
      </c>
      <c r="B5254">
        <v>137148</v>
      </c>
      <c r="C5254">
        <v>-111.87154099999999</v>
      </c>
      <c r="D5254">
        <v>7785</v>
      </c>
      <c r="G5254" t="s">
        <v>529</v>
      </c>
      <c r="H5254" t="s">
        <v>6086</v>
      </c>
      <c r="I5254">
        <v>0</v>
      </c>
      <c r="K5254" t="str">
        <f t="shared" si="82"/>
        <v>, ('40.699421', '137148', '-111.871541', '7785', '', '', 'S 700 E', '700 E @ 3316 S', '0', '')</v>
      </c>
    </row>
    <row r="5255" spans="1:11" x14ac:dyDescent="0.25">
      <c r="A5255">
        <v>41.182831</v>
      </c>
      <c r="B5255">
        <v>629086</v>
      </c>
      <c r="C5255">
        <v>-111.950429</v>
      </c>
      <c r="D5255">
        <v>18676</v>
      </c>
      <c r="G5255" t="s">
        <v>5109</v>
      </c>
      <c r="H5255" t="s">
        <v>6087</v>
      </c>
      <c r="I5255">
        <v>0</v>
      </c>
      <c r="K5255" t="str">
        <f t="shared" si="82"/>
        <v>, ('41.182831', '629086', '-111.950429', '18676', '', '', 'E 4400 S', '4400 S @ 1150 E', '0', '')</v>
      </c>
    </row>
    <row r="5256" spans="1:11" x14ac:dyDescent="0.25">
      <c r="A5256">
        <v>40.376944000000002</v>
      </c>
      <c r="B5256">
        <v>805005</v>
      </c>
      <c r="C5256">
        <v>-111.804204</v>
      </c>
      <c r="D5256">
        <v>11010</v>
      </c>
      <c r="G5256" t="s">
        <v>858</v>
      </c>
      <c r="H5256" t="s">
        <v>6088</v>
      </c>
      <c r="I5256">
        <v>0</v>
      </c>
      <c r="K5256" t="str">
        <f t="shared" si="82"/>
        <v>, ('40.376944', '805005', '-111.804204', '11010', '', '', 'W MAIN ST', 'MAIN ST @ 208 W', '0', '')</v>
      </c>
    </row>
    <row r="5257" spans="1:11" x14ac:dyDescent="0.25">
      <c r="A5257">
        <v>41.236275999999997</v>
      </c>
      <c r="B5257">
        <v>623203</v>
      </c>
      <c r="C5257">
        <v>-111.97841200000001</v>
      </c>
      <c r="D5257">
        <v>8614</v>
      </c>
      <c r="G5257" t="s">
        <v>322</v>
      </c>
      <c r="H5257" t="s">
        <v>6089</v>
      </c>
      <c r="I5257">
        <v>0</v>
      </c>
      <c r="K5257" t="str">
        <f t="shared" si="82"/>
        <v>, ('41.236276', '623203', '-111.978412', '8614', '', '', 'S WALL AVE', 'WALL AVE @ 1710 S', '0', '')</v>
      </c>
    </row>
    <row r="5258" spans="1:11" x14ac:dyDescent="0.25">
      <c r="A5258">
        <v>41.236055999999998</v>
      </c>
      <c r="B5258">
        <v>623202</v>
      </c>
      <c r="C5258">
        <v>-111.97867599999999</v>
      </c>
      <c r="D5258">
        <v>8613</v>
      </c>
      <c r="G5258" t="s">
        <v>322</v>
      </c>
      <c r="H5258" t="s">
        <v>6090</v>
      </c>
      <c r="I5258">
        <v>0</v>
      </c>
      <c r="K5258" t="str">
        <f t="shared" si="82"/>
        <v>, ('41.236056', '623202', '-111.978676', '8613', '', '', 'S WALL AVE', 'WALL AVE @ 1725 S', '0', '')</v>
      </c>
    </row>
    <row r="5259" spans="1:11" x14ac:dyDescent="0.25">
      <c r="A5259">
        <v>40.727657000000001</v>
      </c>
      <c r="B5259">
        <v>126360</v>
      </c>
      <c r="C5259">
        <v>-111.84235099999999</v>
      </c>
      <c r="D5259">
        <v>17883</v>
      </c>
      <c r="G5259" t="s">
        <v>1685</v>
      </c>
      <c r="H5259" t="s">
        <v>6091</v>
      </c>
      <c r="I5259">
        <v>0</v>
      </c>
      <c r="K5259" t="str">
        <f t="shared" si="82"/>
        <v>, ('40.727657', '126360', '-111.842351', '17883', '', '', 'S 1700 E', '1700 E @ 1958 S', '0', '')</v>
      </c>
    </row>
    <row r="5260" spans="1:11" x14ac:dyDescent="0.25">
      <c r="A5260">
        <v>40.724989000000001</v>
      </c>
      <c r="B5260">
        <v>126741</v>
      </c>
      <c r="C5260">
        <v>-111.842117</v>
      </c>
      <c r="D5260">
        <v>17884</v>
      </c>
      <c r="G5260" t="s">
        <v>6092</v>
      </c>
      <c r="H5260" t="s">
        <v>6093</v>
      </c>
      <c r="I5260">
        <v>0</v>
      </c>
      <c r="K5260" t="str">
        <f t="shared" si="82"/>
        <v>, ('40.724989', '126741', '-111.842117', '17884', '', '', 'S PARLEYS CANYON BLVD', 'PARLEYS CANYON BLVD @ 2126 S', '0', '')</v>
      </c>
    </row>
    <row r="5261" spans="1:11" x14ac:dyDescent="0.25">
      <c r="A5261">
        <v>41.183481999999998</v>
      </c>
      <c r="B5261">
        <v>628125</v>
      </c>
      <c r="C5261">
        <v>-112.016958</v>
      </c>
      <c r="D5261">
        <v>11331</v>
      </c>
      <c r="G5261" t="s">
        <v>815</v>
      </c>
      <c r="H5261" t="s">
        <v>6094</v>
      </c>
      <c r="I5261">
        <v>0</v>
      </c>
      <c r="K5261" t="str">
        <f t="shared" si="82"/>
        <v>, ('41.183482', '628125', '-112.016958', '11331', '', '', 'W 4400 S', '4400 S @ 1611 W    (R0Y)', '0', '')</v>
      </c>
    </row>
    <row r="5262" spans="1:11" x14ac:dyDescent="0.25">
      <c r="A5262">
        <v>41.183453999999998</v>
      </c>
      <c r="B5262">
        <v>628124</v>
      </c>
      <c r="C5262">
        <v>-112.021131</v>
      </c>
      <c r="D5262">
        <v>11330</v>
      </c>
      <c r="G5262" t="s">
        <v>815</v>
      </c>
      <c r="H5262" t="s">
        <v>6095</v>
      </c>
      <c r="I5262">
        <v>0</v>
      </c>
      <c r="K5262" t="str">
        <f t="shared" si="82"/>
        <v>, ('41.183454', '628124', '-112.021131', '11330', '', '', 'W 4400 S', '4400 S @ 1701 W      (ROY)', '0', '')</v>
      </c>
    </row>
    <row r="5263" spans="1:11" x14ac:dyDescent="0.25">
      <c r="A5263">
        <v>41.182696999999997</v>
      </c>
      <c r="B5263">
        <v>628127</v>
      </c>
      <c r="C5263">
        <v>-112.009226</v>
      </c>
      <c r="D5263">
        <v>11333</v>
      </c>
      <c r="G5263" t="s">
        <v>815</v>
      </c>
      <c r="H5263" t="s">
        <v>6096</v>
      </c>
      <c r="I5263">
        <v>0</v>
      </c>
      <c r="K5263" t="str">
        <f t="shared" si="82"/>
        <v>, ('41.182697', '628127', '-112.009226', '11333', '', '', 'W 4400 S', '4400 S @ 1197 W    (RIVERDALE)', '0', '')</v>
      </c>
    </row>
    <row r="5264" spans="1:11" x14ac:dyDescent="0.25">
      <c r="A5264">
        <v>41.183484</v>
      </c>
      <c r="B5264">
        <v>628126</v>
      </c>
      <c r="C5264">
        <v>-112.014261</v>
      </c>
      <c r="D5264">
        <v>11332</v>
      </c>
      <c r="G5264" t="s">
        <v>815</v>
      </c>
      <c r="H5264" t="s">
        <v>6097</v>
      </c>
      <c r="I5264">
        <v>0</v>
      </c>
      <c r="K5264" t="str">
        <f t="shared" si="82"/>
        <v>, ('41.183484', '628126', '-112.014261', '11332', '', '', 'W 4400 S', '4400 S @ 1587 W         (ROY)', '0', '')</v>
      </c>
    </row>
    <row r="5265" spans="1:11" x14ac:dyDescent="0.25">
      <c r="A5265">
        <v>41.182316</v>
      </c>
      <c r="B5265">
        <v>628129</v>
      </c>
      <c r="C5265">
        <v>-112.001475</v>
      </c>
      <c r="D5265">
        <v>11335</v>
      </c>
      <c r="G5265" t="s">
        <v>815</v>
      </c>
      <c r="H5265" t="s">
        <v>6098</v>
      </c>
      <c r="I5265">
        <v>0</v>
      </c>
      <c r="K5265" t="str">
        <f t="shared" si="82"/>
        <v>, ('41.182316', '628129', '-112.001475', '11335', '', '', 'W 4400 S', '4400 S @ 907 W', '0', '')</v>
      </c>
    </row>
    <row r="5266" spans="1:11" x14ac:dyDescent="0.25">
      <c r="A5266">
        <v>41.182448000000001</v>
      </c>
      <c r="B5266">
        <v>628128</v>
      </c>
      <c r="C5266">
        <v>-112.004035</v>
      </c>
      <c r="D5266">
        <v>11334</v>
      </c>
      <c r="G5266" t="s">
        <v>815</v>
      </c>
      <c r="H5266" t="s">
        <v>6099</v>
      </c>
      <c r="I5266">
        <v>0</v>
      </c>
      <c r="K5266" t="str">
        <f t="shared" si="82"/>
        <v>, ('41.182448', '628128', '-112.004035', '11334', '', '', 'W 4400 S', '4400 S @ 997 W', '0', '')</v>
      </c>
    </row>
    <row r="5267" spans="1:11" x14ac:dyDescent="0.25">
      <c r="A5267">
        <v>40.725352999999998</v>
      </c>
      <c r="B5267">
        <v>126323</v>
      </c>
      <c r="C5267">
        <v>-111.882794</v>
      </c>
      <c r="D5267">
        <v>14769</v>
      </c>
      <c r="G5267" t="s">
        <v>297</v>
      </c>
      <c r="H5267" t="s">
        <v>6100</v>
      </c>
      <c r="I5267">
        <v>0</v>
      </c>
      <c r="K5267" t="str">
        <f t="shared" si="82"/>
        <v>, ('40.725353', '126323', '-111.882794', '14769', '', '', 'E 2100 S', '2100 S @ 284 E', '0', '')</v>
      </c>
    </row>
    <row r="5268" spans="1:11" x14ac:dyDescent="0.25">
      <c r="A5268">
        <v>41.126640999999999</v>
      </c>
      <c r="B5268">
        <v>301398</v>
      </c>
      <c r="C5268">
        <v>-112.017077</v>
      </c>
      <c r="D5268">
        <v>23837</v>
      </c>
      <c r="G5268" t="s">
        <v>6101</v>
      </c>
      <c r="H5268" t="s">
        <v>6102</v>
      </c>
      <c r="I5268">
        <v>0</v>
      </c>
      <c r="K5268" t="str">
        <f t="shared" si="82"/>
        <v>, ('41.126641', '301398', '-112.017077', '23837', '', '', 'N WARDLEIGH RD ', 'WARDLEIGH RD @ 1207 N', '0', '')</v>
      </c>
    </row>
    <row r="5269" spans="1:11" x14ac:dyDescent="0.25">
      <c r="A5269">
        <v>41.127301000000003</v>
      </c>
      <c r="B5269">
        <v>301397</v>
      </c>
      <c r="C5269">
        <v>-112.02026600000001</v>
      </c>
      <c r="D5269">
        <v>23836</v>
      </c>
      <c r="G5269" t="s">
        <v>6103</v>
      </c>
      <c r="H5269" t="s">
        <v>6104</v>
      </c>
      <c r="I5269">
        <v>0</v>
      </c>
      <c r="K5269" t="str">
        <f t="shared" si="82"/>
        <v>, ('41.127301', '301397', '-112.020266', '23836', '', '', 'W CALIFORNIA DR ', 'CALIFORNIA DR @ 1260 W', '0', '')</v>
      </c>
    </row>
    <row r="5270" spans="1:11" x14ac:dyDescent="0.25">
      <c r="A5270">
        <v>41.127493999999999</v>
      </c>
      <c r="B5270">
        <v>301396</v>
      </c>
      <c r="C5270">
        <v>-112.021649</v>
      </c>
      <c r="D5270">
        <v>23835</v>
      </c>
      <c r="G5270" t="s">
        <v>6105</v>
      </c>
      <c r="H5270" t="s">
        <v>6106</v>
      </c>
      <c r="I5270">
        <v>0</v>
      </c>
      <c r="K5270" t="str">
        <f t="shared" si="82"/>
        <v>, ('41.127494', '301396', '-112.021649', '23835', '', '', 'N CEDAR LN ', 'CEDAR LN @ 1276 N', '0', '')</v>
      </c>
    </row>
    <row r="5271" spans="1:11" x14ac:dyDescent="0.25">
      <c r="A5271">
        <v>40.319882</v>
      </c>
      <c r="B5271">
        <v>830030</v>
      </c>
      <c r="C5271">
        <v>-111.680959</v>
      </c>
      <c r="D5271">
        <v>23346</v>
      </c>
      <c r="G5271" t="s">
        <v>6107</v>
      </c>
      <c r="H5271" t="s">
        <v>6108</v>
      </c>
      <c r="I5271">
        <v>0</v>
      </c>
      <c r="K5271" t="str">
        <f t="shared" si="82"/>
        <v>, ('40.319882', '830030', '-111.680959', '23346', '', '', 'RESEARCH WAY', 'RESEARCH WAY @ 1241 N ', '0', '')</v>
      </c>
    </row>
    <row r="5272" spans="1:11" x14ac:dyDescent="0.25">
      <c r="A5272">
        <v>41.131425999999998</v>
      </c>
      <c r="B5272">
        <v>301394</v>
      </c>
      <c r="C5272">
        <v>-112.02406000000001</v>
      </c>
      <c r="D5272">
        <v>23833</v>
      </c>
      <c r="G5272" t="s">
        <v>6109</v>
      </c>
      <c r="H5272" t="s">
        <v>6110</v>
      </c>
      <c r="I5272">
        <v>0</v>
      </c>
      <c r="K5272" t="str">
        <f t="shared" si="82"/>
        <v>, ('41.131426', '301394', '-112.02406', '23833', '', '', 'N ARSENAL RD ', 'ARSENAL RD @ 1118 N', '0', '')</v>
      </c>
    </row>
    <row r="5273" spans="1:11" x14ac:dyDescent="0.25">
      <c r="A5273">
        <v>40.571556999999999</v>
      </c>
      <c r="B5273">
        <v>198287</v>
      </c>
      <c r="C5273">
        <v>-111.900897</v>
      </c>
      <c r="D5273">
        <v>23832</v>
      </c>
      <c r="G5273" t="s">
        <v>242</v>
      </c>
      <c r="H5273" t="s">
        <v>6111</v>
      </c>
      <c r="I5273">
        <v>0</v>
      </c>
      <c r="K5273" t="str">
        <f t="shared" si="82"/>
        <v>, ('40.571557', '198287', '-111.900897', '23832', '', '', 'S 300 W', '300 W @ 9904 S', '0', '')</v>
      </c>
    </row>
    <row r="5274" spans="1:11" x14ac:dyDescent="0.25">
      <c r="A5274">
        <v>40.554268999999998</v>
      </c>
      <c r="B5274">
        <v>198286</v>
      </c>
      <c r="C5274">
        <v>-111.90131</v>
      </c>
      <c r="D5274">
        <v>23831</v>
      </c>
      <c r="G5274" t="s">
        <v>6112</v>
      </c>
      <c r="H5274" t="s">
        <v>6113</v>
      </c>
      <c r="I5274">
        <v>0</v>
      </c>
      <c r="K5274" t="str">
        <f t="shared" si="82"/>
        <v>, ('40.554269', '198286', '-111.90131', '23831', '', '', 'S JORDAN GTWY ', 'JORDAN GTWY @ 10895 S', '0', '')</v>
      </c>
    </row>
    <row r="5275" spans="1:11" x14ac:dyDescent="0.25">
      <c r="A5275">
        <v>40.554034999999999</v>
      </c>
      <c r="B5275">
        <v>198285</v>
      </c>
      <c r="C5275">
        <v>-111.90132199999999</v>
      </c>
      <c r="D5275">
        <v>23830</v>
      </c>
      <c r="G5275" t="s">
        <v>6112</v>
      </c>
      <c r="H5275" t="s">
        <v>6114</v>
      </c>
      <c r="I5275">
        <v>0</v>
      </c>
      <c r="K5275" t="str">
        <f t="shared" si="82"/>
        <v>, ('40.554035', '198285', '-111.901322', '23830', '', '', 'S JORDAN GTWY ', 'JORDAN GTWY @ 10900 S', '0', '')</v>
      </c>
    </row>
    <row r="5276" spans="1:11" x14ac:dyDescent="0.25">
      <c r="A5276">
        <v>41.201493999999997</v>
      </c>
      <c r="B5276">
        <v>623240</v>
      </c>
      <c r="C5276">
        <v>-111.948531</v>
      </c>
      <c r="D5276">
        <v>11484</v>
      </c>
      <c r="G5276" t="s">
        <v>358</v>
      </c>
      <c r="H5276" t="s">
        <v>6115</v>
      </c>
      <c r="I5276">
        <v>0</v>
      </c>
      <c r="K5276" t="str">
        <f t="shared" si="82"/>
        <v>, ('41.201494', '623240', '-111.948531', '11484', '', '', 'S HARRISON BLVD', 'HARRISON BLVD @ 3402 S', '0', '')</v>
      </c>
    </row>
    <row r="5277" spans="1:11" x14ac:dyDescent="0.25">
      <c r="A5277">
        <v>41.178553999999998</v>
      </c>
      <c r="B5277">
        <v>629197</v>
      </c>
      <c r="C5277">
        <v>-111.949062</v>
      </c>
      <c r="D5277">
        <v>11482</v>
      </c>
      <c r="G5277" t="s">
        <v>358</v>
      </c>
      <c r="H5277" t="s">
        <v>6116</v>
      </c>
      <c r="I5277">
        <v>0</v>
      </c>
      <c r="K5277" t="str">
        <f t="shared" si="82"/>
        <v>, ('41.178554', '629197', '-111.949062', '11482', '', '', 'S HARRISON BLVD', 'HARRISON BLVD @ 4620 S', '0', '')</v>
      </c>
    </row>
    <row r="5278" spans="1:11" x14ac:dyDescent="0.25">
      <c r="A5278">
        <v>41.106841000000003</v>
      </c>
      <c r="B5278">
        <v>301378</v>
      </c>
      <c r="C5278">
        <v>-111.973044</v>
      </c>
      <c r="D5278">
        <v>23839</v>
      </c>
      <c r="G5278" t="s">
        <v>6117</v>
      </c>
      <c r="H5278" t="s">
        <v>6118</v>
      </c>
      <c r="I5278">
        <v>0</v>
      </c>
      <c r="K5278" t="str">
        <f t="shared" si="82"/>
        <v>, ('41.106841', '301378', '-111.973044', '23839', '', '', 'S SOUTHGATE AVE ', 'SOUTHGATE AVE @ 538 S', '0', '')</v>
      </c>
    </row>
    <row r="5279" spans="1:11" x14ac:dyDescent="0.25">
      <c r="A5279">
        <v>41.171427000000001</v>
      </c>
      <c r="B5279">
        <v>629170</v>
      </c>
      <c r="C5279">
        <v>-111.947475</v>
      </c>
      <c r="D5279">
        <v>11480</v>
      </c>
      <c r="G5279" t="s">
        <v>358</v>
      </c>
      <c r="H5279" t="s">
        <v>6119</v>
      </c>
      <c r="I5279">
        <v>0</v>
      </c>
      <c r="K5279" t="str">
        <f t="shared" si="82"/>
        <v>, ('41.171427', '629170', '-111.947475', '11480', '', '', 'S HARRISON BLVD', 'HARRISON BLVD @ 5010 S', '0', '')</v>
      </c>
    </row>
    <row r="5280" spans="1:11" x14ac:dyDescent="0.25">
      <c r="A5280">
        <v>40.626852</v>
      </c>
      <c r="B5280">
        <v>151101</v>
      </c>
      <c r="C5280">
        <v>-112.01800799999999</v>
      </c>
      <c r="D5280">
        <v>16590</v>
      </c>
      <c r="G5280" t="s">
        <v>902</v>
      </c>
      <c r="H5280" t="s">
        <v>6120</v>
      </c>
      <c r="I5280">
        <v>0</v>
      </c>
      <c r="K5280" t="str">
        <f t="shared" si="82"/>
        <v>, ('40.626852', '151101', '-112.018008', '16590', '', '', 'S CLERNATES DR', 'CLERNATES DR @ 6852 S', '0', '')</v>
      </c>
    </row>
    <row r="5281" spans="1:11" x14ac:dyDescent="0.25">
      <c r="A5281">
        <v>40.631722000000003</v>
      </c>
      <c r="B5281">
        <v>151008</v>
      </c>
      <c r="C5281">
        <v>-112.007192</v>
      </c>
      <c r="D5281">
        <v>16595</v>
      </c>
      <c r="G5281" t="s">
        <v>312</v>
      </c>
      <c r="H5281" t="s">
        <v>6121</v>
      </c>
      <c r="I5281">
        <v>0</v>
      </c>
      <c r="K5281" t="str">
        <f t="shared" si="82"/>
        <v>, ('40.631722', '151008', '-112.007192', '16595', '', '', 'S COUGAR LN', 'COUGAR LN @ 6587 S', '0', '')</v>
      </c>
    </row>
    <row r="5282" spans="1:11" x14ac:dyDescent="0.25">
      <c r="A5282">
        <v>40.634565000000002</v>
      </c>
      <c r="B5282">
        <v>151109</v>
      </c>
      <c r="C5282">
        <v>-112.007221</v>
      </c>
      <c r="D5282">
        <v>16597</v>
      </c>
      <c r="G5282" t="s">
        <v>312</v>
      </c>
      <c r="H5282" t="s">
        <v>6122</v>
      </c>
      <c r="I5282">
        <v>0</v>
      </c>
      <c r="K5282" t="str">
        <f t="shared" si="82"/>
        <v>, ('40.634565', '151109', '-112.007221', '16597', '', '', 'S COUGAR LN', 'COUGAR LN @ 6425 S', '0', '')</v>
      </c>
    </row>
    <row r="5283" spans="1:11" x14ac:dyDescent="0.25">
      <c r="A5283">
        <v>40.637934000000001</v>
      </c>
      <c r="B5283">
        <v>151009</v>
      </c>
      <c r="C5283">
        <v>-112.005398</v>
      </c>
      <c r="D5283">
        <v>16599</v>
      </c>
      <c r="G5283" t="s">
        <v>312</v>
      </c>
      <c r="H5283" t="s">
        <v>6123</v>
      </c>
      <c r="I5283">
        <v>0</v>
      </c>
      <c r="K5283" t="str">
        <f t="shared" si="82"/>
        <v>, ('40.637934', '151009', '-112.005398', '16599', '', '', 'S COUGAR LN', 'COUGAR LN @ 6221 S', '0', '')</v>
      </c>
    </row>
    <row r="5284" spans="1:11" x14ac:dyDescent="0.25">
      <c r="A5284">
        <v>40.861381000000002</v>
      </c>
      <c r="B5284">
        <v>112105</v>
      </c>
      <c r="C5284">
        <v>-111.885672</v>
      </c>
      <c r="D5284">
        <v>12680</v>
      </c>
      <c r="G5284" t="s">
        <v>688</v>
      </c>
      <c r="H5284" t="s">
        <v>6124</v>
      </c>
      <c r="I5284">
        <v>0</v>
      </c>
      <c r="K5284" t="str">
        <f t="shared" si="82"/>
        <v>, ('40.861381', '112105', '-111.885672', '12680', '', '', 'S 200 W', '200 W @ 2601 S', '0', '')</v>
      </c>
    </row>
    <row r="5285" spans="1:11" x14ac:dyDescent="0.25">
      <c r="A5285">
        <v>40.576160999999999</v>
      </c>
      <c r="B5285">
        <v>101445</v>
      </c>
      <c r="C5285">
        <v>-111.891004</v>
      </c>
      <c r="D5285">
        <v>21889</v>
      </c>
      <c r="G5285" t="s">
        <v>89</v>
      </c>
      <c r="H5285" t="s">
        <v>6125</v>
      </c>
      <c r="I5285">
        <v>0</v>
      </c>
      <c r="K5285" t="str">
        <f t="shared" si="82"/>
        <v>, ('40.576161', '101445', '-111.891004', '21889', '', '', 'S STATE ST', 'STATE ST @ 9650 S', '0', '')</v>
      </c>
    </row>
    <row r="5286" spans="1:11" x14ac:dyDescent="0.25">
      <c r="A5286">
        <v>40.863137999999999</v>
      </c>
      <c r="B5286">
        <v>112107</v>
      </c>
      <c r="C5286">
        <v>-111.880937</v>
      </c>
      <c r="D5286">
        <v>12682</v>
      </c>
      <c r="G5286" t="s">
        <v>570</v>
      </c>
      <c r="H5286" t="s">
        <v>6126</v>
      </c>
      <c r="I5286">
        <v>0</v>
      </c>
      <c r="K5286" t="str">
        <f t="shared" si="82"/>
        <v>, ('40.863138', '112107', '-111.880937', '12682', '', '', 'S ORCHARD DR', 'ORCHARD DR @ 2461 S', '0', '')</v>
      </c>
    </row>
    <row r="5287" spans="1:11" x14ac:dyDescent="0.25">
      <c r="A5287">
        <v>40.866435000000003</v>
      </c>
      <c r="B5287">
        <v>112108</v>
      </c>
      <c r="C5287">
        <v>-111.878844</v>
      </c>
      <c r="D5287">
        <v>12683</v>
      </c>
      <c r="G5287" t="s">
        <v>570</v>
      </c>
      <c r="H5287" t="s">
        <v>6127</v>
      </c>
      <c r="I5287">
        <v>0</v>
      </c>
      <c r="K5287" t="str">
        <f t="shared" si="82"/>
        <v>, ('40.866435', '112108', '-111.878844', '12683', '', '', 'S ORCHARD DR', 'ORCHARD DR @ 2193 S', '0', '')</v>
      </c>
    </row>
    <row r="5288" spans="1:11" x14ac:dyDescent="0.25">
      <c r="A5288">
        <v>40.871586999999998</v>
      </c>
      <c r="B5288">
        <v>112086</v>
      </c>
      <c r="C5288">
        <v>-111.876355</v>
      </c>
      <c r="D5288">
        <v>12686</v>
      </c>
      <c r="G5288" t="s">
        <v>570</v>
      </c>
      <c r="H5288" t="s">
        <v>6128</v>
      </c>
      <c r="I5288">
        <v>0</v>
      </c>
      <c r="K5288" t="str">
        <f t="shared" si="82"/>
        <v>, ('40.871587', '112086', '-111.876355', '12686', '', '', 'S ORCHARD DR', 'ORCHARD DR @ 1785 S', '0', '')</v>
      </c>
    </row>
    <row r="5289" spans="1:11" x14ac:dyDescent="0.25">
      <c r="A5289">
        <v>40.875070999999998</v>
      </c>
      <c r="B5289">
        <v>109220</v>
      </c>
      <c r="C5289">
        <v>-111.874819</v>
      </c>
      <c r="D5289">
        <v>12687</v>
      </c>
      <c r="G5289" t="s">
        <v>570</v>
      </c>
      <c r="H5289" t="s">
        <v>6129</v>
      </c>
      <c r="I5289">
        <v>0</v>
      </c>
      <c r="K5289" t="str">
        <f t="shared" si="82"/>
        <v>, ('40.875071', '109220', '-111.874819', '12687', '', '', 'S ORCHARD DR', 'ORCHARD DR @ 1485 S', '0', '')</v>
      </c>
    </row>
    <row r="5290" spans="1:11" x14ac:dyDescent="0.25">
      <c r="A5290">
        <v>40.878746999999997</v>
      </c>
      <c r="B5290">
        <v>109211</v>
      </c>
      <c r="C5290">
        <v>-111.873238</v>
      </c>
      <c r="D5290">
        <v>12688</v>
      </c>
      <c r="G5290" t="s">
        <v>570</v>
      </c>
      <c r="H5290" t="s">
        <v>6130</v>
      </c>
      <c r="I5290">
        <v>0</v>
      </c>
      <c r="K5290" t="str">
        <f t="shared" si="82"/>
        <v>, ('40.878747', '109211', '-111.873238', '12688', '', '', 'S ORCHARD DR', 'ORCHARD DR @ 1085 S', '0', '')</v>
      </c>
    </row>
    <row r="5291" spans="1:11" x14ac:dyDescent="0.25">
      <c r="A5291">
        <v>40.880941999999997</v>
      </c>
      <c r="B5291">
        <v>109212</v>
      </c>
      <c r="C5291">
        <v>-111.87267799999999</v>
      </c>
      <c r="D5291">
        <v>12689</v>
      </c>
      <c r="G5291" t="s">
        <v>570</v>
      </c>
      <c r="H5291" t="s">
        <v>6131</v>
      </c>
      <c r="I5291">
        <v>0</v>
      </c>
      <c r="K5291" t="str">
        <f t="shared" si="82"/>
        <v>, ('40.880942', '109212', '-111.872678', '12689', '', '', 'S ORCHARD DR', 'ORCHARD DR @ 815 S', '0', '')</v>
      </c>
    </row>
    <row r="5292" spans="1:11" x14ac:dyDescent="0.25">
      <c r="A5292">
        <v>40.625594</v>
      </c>
      <c r="B5292">
        <v>154260</v>
      </c>
      <c r="C5292">
        <v>-111.847685</v>
      </c>
      <c r="D5292">
        <v>17491</v>
      </c>
      <c r="G5292" t="s">
        <v>621</v>
      </c>
      <c r="H5292" t="s">
        <v>6132</v>
      </c>
      <c r="I5292">
        <v>0</v>
      </c>
      <c r="K5292" t="str">
        <f t="shared" si="82"/>
        <v>, ('40.625594', '154260', '-111.847685', '17491', '', '', 'E FORT UNION BLVD', 'FORT UNION BLVD @ 1535 E', '0', '')</v>
      </c>
    </row>
    <row r="5293" spans="1:11" x14ac:dyDescent="0.25">
      <c r="A5293">
        <v>41.064427999999999</v>
      </c>
      <c r="B5293">
        <v>301109</v>
      </c>
      <c r="C5293">
        <v>-111.96990099999999</v>
      </c>
      <c r="D5293">
        <v>21885</v>
      </c>
      <c r="G5293" t="s">
        <v>128</v>
      </c>
      <c r="H5293" t="s">
        <v>6133</v>
      </c>
      <c r="I5293">
        <v>0</v>
      </c>
      <c r="K5293" t="str">
        <f t="shared" si="82"/>
        <v>, ('41.064428', '301109', '-111.969901', '21885', '', '', 'N MAIN ST', 'MAIN ST @ 282 N', '0', '')</v>
      </c>
    </row>
    <row r="5294" spans="1:11" x14ac:dyDescent="0.25">
      <c r="A5294">
        <v>40.263111000000002</v>
      </c>
      <c r="B5294">
        <v>817079</v>
      </c>
      <c r="C5294">
        <v>-111.644931</v>
      </c>
      <c r="D5294">
        <v>10826</v>
      </c>
      <c r="G5294" t="s">
        <v>3595</v>
      </c>
      <c r="H5294" t="s">
        <v>6134</v>
      </c>
      <c r="I5294">
        <v>0</v>
      </c>
      <c r="K5294" t="str">
        <f t="shared" si="82"/>
        <v>, ('40.263111', '817079', '-111.644931', '10826', '', '', 'E TEMPLE DR', 'TEMPLE DR @ 801 E', '0', '')</v>
      </c>
    </row>
    <row r="5295" spans="1:11" x14ac:dyDescent="0.25">
      <c r="A5295">
        <v>40.263171</v>
      </c>
      <c r="B5295">
        <v>817080</v>
      </c>
      <c r="C5295">
        <v>-111.647831</v>
      </c>
      <c r="D5295">
        <v>10827</v>
      </c>
      <c r="G5295" t="s">
        <v>3593</v>
      </c>
      <c r="H5295" t="s">
        <v>6135</v>
      </c>
      <c r="I5295">
        <v>0</v>
      </c>
      <c r="K5295" t="str">
        <f t="shared" si="82"/>
        <v>, ('40.263171', '817080', '-111.647831', '10827', '', '', 'E 2200 N', '2200 N @ 615 E', '0', '')</v>
      </c>
    </row>
    <row r="5296" spans="1:11" x14ac:dyDescent="0.25">
      <c r="A5296">
        <v>40.264223999999999</v>
      </c>
      <c r="B5296">
        <v>817078</v>
      </c>
      <c r="C5296">
        <v>-111.64307100000001</v>
      </c>
      <c r="D5296">
        <v>10825</v>
      </c>
      <c r="G5296" t="s">
        <v>3595</v>
      </c>
      <c r="H5296" t="s">
        <v>6136</v>
      </c>
      <c r="I5296">
        <v>0</v>
      </c>
      <c r="K5296" t="str">
        <f t="shared" si="82"/>
        <v>, ('40.264224', '817078', '-111.643071', '10825', '', '', 'E TEMPLE DR', 'TEMPLE DR @ 925 E', '0', '')</v>
      </c>
    </row>
    <row r="5297" spans="1:11" x14ac:dyDescent="0.25">
      <c r="A5297">
        <v>40.257161000000004</v>
      </c>
      <c r="B5297">
        <v>817074</v>
      </c>
      <c r="C5297">
        <v>-111.643162</v>
      </c>
      <c r="D5297">
        <v>10822</v>
      </c>
      <c r="G5297" t="s">
        <v>348</v>
      </c>
      <c r="H5297" t="s">
        <v>6137</v>
      </c>
      <c r="I5297">
        <v>0</v>
      </c>
      <c r="K5297" t="str">
        <f t="shared" si="82"/>
        <v>, ('40.257161', '817074', '-111.643162', '10822', '', '', 'N 900 E', '900 E @ 1680 N', '0', '')</v>
      </c>
    </row>
    <row r="5298" spans="1:11" x14ac:dyDescent="0.25">
      <c r="A5298">
        <v>40.260022999999997</v>
      </c>
      <c r="B5298">
        <v>817075</v>
      </c>
      <c r="C5298">
        <v>-111.643063</v>
      </c>
      <c r="D5298">
        <v>10823</v>
      </c>
      <c r="G5298" t="s">
        <v>6138</v>
      </c>
      <c r="H5298" t="s">
        <v>6139</v>
      </c>
      <c r="I5298">
        <v>0</v>
      </c>
      <c r="K5298" t="str">
        <f t="shared" si="82"/>
        <v>, ('40.260023', '817075', '-111.643063', '10823', '', '', 'E TEMPLE VIEW DR', 'TEMPLE VIEW DR @ 950 E', '0', '')</v>
      </c>
    </row>
    <row r="5299" spans="1:11" x14ac:dyDescent="0.25">
      <c r="A5299">
        <v>40.256231999999997</v>
      </c>
      <c r="B5299">
        <v>817066</v>
      </c>
      <c r="C5299">
        <v>-111.64805200000001</v>
      </c>
      <c r="D5299">
        <v>10821</v>
      </c>
      <c r="G5299" t="s">
        <v>2711</v>
      </c>
      <c r="H5299" t="s">
        <v>6140</v>
      </c>
      <c r="I5299">
        <v>0</v>
      </c>
      <c r="K5299" t="str">
        <f t="shared" si="82"/>
        <v>, ('40.256232', '817066', '-111.648052', '10821', '', '', 'E UNIVERSITY PKWY', 'UNIVERSITY PKWY @ 610 E', '0', '')</v>
      </c>
    </row>
    <row r="5300" spans="1:11" x14ac:dyDescent="0.25">
      <c r="A5300">
        <v>40.263342999999999</v>
      </c>
      <c r="B5300">
        <v>817081</v>
      </c>
      <c r="C5300">
        <v>-111.653362</v>
      </c>
      <c r="D5300">
        <v>10828</v>
      </c>
      <c r="G5300" t="s">
        <v>3593</v>
      </c>
      <c r="H5300" t="s">
        <v>6141</v>
      </c>
      <c r="I5300">
        <v>0</v>
      </c>
      <c r="K5300" t="str">
        <f t="shared" si="82"/>
        <v>, ('40.263343', '817081', '-111.653362', '10828', '', '', 'E 2200 N', '2200 N @ 275 E', '0', '')</v>
      </c>
    </row>
    <row r="5301" spans="1:11" x14ac:dyDescent="0.25">
      <c r="A5301">
        <v>40.263455999999998</v>
      </c>
      <c r="B5301">
        <v>817082</v>
      </c>
      <c r="C5301">
        <v>-111.654979</v>
      </c>
      <c r="D5301">
        <v>10829</v>
      </c>
      <c r="G5301" t="s">
        <v>3597</v>
      </c>
      <c r="H5301" t="s">
        <v>6142</v>
      </c>
      <c r="I5301">
        <v>0</v>
      </c>
      <c r="K5301" t="str">
        <f t="shared" si="82"/>
        <v>, ('40.263456', '817082', '-111.654979', '10829', '', '', 'E 2230 N', '2230 N @ 201 E', '0', '')</v>
      </c>
    </row>
    <row r="5302" spans="1:11" x14ac:dyDescent="0.25">
      <c r="A5302">
        <v>40.381202000000002</v>
      </c>
      <c r="B5302">
        <v>805055</v>
      </c>
      <c r="C5302">
        <v>-111.81399500000001</v>
      </c>
      <c r="D5302">
        <v>5093</v>
      </c>
      <c r="G5302" t="s">
        <v>257</v>
      </c>
      <c r="H5302" t="s">
        <v>6143</v>
      </c>
      <c r="I5302">
        <v>0</v>
      </c>
      <c r="K5302" t="str">
        <f t="shared" si="82"/>
        <v>, ('40.381202', '805055', '-111.813995', '5093', '', '', 'N STATE ST', 'STATE ST @ 183 N', '0', '')</v>
      </c>
    </row>
    <row r="5303" spans="1:11" x14ac:dyDescent="0.25">
      <c r="A5303">
        <v>40.279328</v>
      </c>
      <c r="B5303">
        <v>816078</v>
      </c>
      <c r="C5303">
        <v>-111.708611</v>
      </c>
      <c r="D5303">
        <v>21083</v>
      </c>
      <c r="G5303" t="s">
        <v>496</v>
      </c>
      <c r="H5303" t="s">
        <v>6144</v>
      </c>
      <c r="I5303">
        <v>0</v>
      </c>
      <c r="K5303" t="str">
        <f t="shared" si="82"/>
        <v>, ('40.279328', '816078', '-111.708611', '21083', '', '', 'S CAMPUS DR', 'CAMPUS DR @ 950 S', '0', '')</v>
      </c>
    </row>
    <row r="5304" spans="1:11" x14ac:dyDescent="0.25">
      <c r="A5304">
        <v>40.282361000000002</v>
      </c>
      <c r="B5304">
        <v>816082</v>
      </c>
      <c r="C5304">
        <v>-111.71839199999999</v>
      </c>
      <c r="D5304">
        <v>21084</v>
      </c>
      <c r="G5304" t="s">
        <v>627</v>
      </c>
      <c r="H5304" t="s">
        <v>6145</v>
      </c>
      <c r="I5304">
        <v>0</v>
      </c>
      <c r="K5304" t="str">
        <f t="shared" si="82"/>
        <v>, ('40.282361', '816082', '-111.718392', '21084', '', '', 'W COLLEGE DR ', 'COLLEGE DR @ 940 W', '0', '')</v>
      </c>
    </row>
    <row r="5305" spans="1:11" x14ac:dyDescent="0.25">
      <c r="A5305">
        <v>40.672291000000001</v>
      </c>
      <c r="B5305">
        <v>134022</v>
      </c>
      <c r="C5305">
        <v>-112.005765</v>
      </c>
      <c r="D5305">
        <v>16379</v>
      </c>
      <c r="G5305" t="s">
        <v>624</v>
      </c>
      <c r="H5305" t="s">
        <v>6146</v>
      </c>
      <c r="I5305">
        <v>0</v>
      </c>
      <c r="K5305" t="str">
        <f t="shared" si="82"/>
        <v>, ('40.672291', '134022', '-112.005765', '16379', '', '', 'S 4800 W', '4800 W @ 4506 S', '0', '')</v>
      </c>
    </row>
    <row r="5306" spans="1:11" x14ac:dyDescent="0.25">
      <c r="A5306">
        <v>40.278078999999998</v>
      </c>
      <c r="B5306">
        <v>816093</v>
      </c>
      <c r="C5306">
        <v>-111.70824500000001</v>
      </c>
      <c r="D5306">
        <v>21086</v>
      </c>
      <c r="G5306" t="s">
        <v>496</v>
      </c>
      <c r="H5306" t="s">
        <v>6147</v>
      </c>
      <c r="I5306">
        <v>0</v>
      </c>
      <c r="K5306" t="str">
        <f t="shared" si="82"/>
        <v>, ('40.278079', '816093', '-111.708245', '21086', '', '', 'S CAMPUS DR', 'CAMPUS DR @ 975 S', '0', '')</v>
      </c>
    </row>
    <row r="5307" spans="1:11" x14ac:dyDescent="0.25">
      <c r="A5307">
        <v>40.681545</v>
      </c>
      <c r="B5307">
        <v>134017</v>
      </c>
      <c r="C5307">
        <v>-112.005798</v>
      </c>
      <c r="D5307">
        <v>16374</v>
      </c>
      <c r="G5307" t="s">
        <v>624</v>
      </c>
      <c r="H5307" t="s">
        <v>6148</v>
      </c>
      <c r="I5307">
        <v>0</v>
      </c>
      <c r="K5307" t="str">
        <f t="shared" si="82"/>
        <v>, ('40.681545', '134017', '-112.005798', '16374', '', '', 'S 4800 W', '4800 W @ 4114 S', '0', '')</v>
      </c>
    </row>
    <row r="5308" spans="1:11" x14ac:dyDescent="0.25">
      <c r="A5308">
        <v>40.680286000000002</v>
      </c>
      <c r="B5308">
        <v>134018</v>
      </c>
      <c r="C5308">
        <v>-112.00576700000001</v>
      </c>
      <c r="D5308">
        <v>16375</v>
      </c>
      <c r="G5308" t="s">
        <v>624</v>
      </c>
      <c r="H5308" t="s">
        <v>6149</v>
      </c>
      <c r="I5308">
        <v>0</v>
      </c>
      <c r="K5308" t="str">
        <f t="shared" si="82"/>
        <v>, ('40.680286', '134018', '-112.005767', '16375', '', '', 'S 4800 W', '4800 W @ 4180 S', '0', '')</v>
      </c>
    </row>
    <row r="5309" spans="1:11" x14ac:dyDescent="0.25">
      <c r="A5309">
        <v>40.678700999999997</v>
      </c>
      <c r="B5309">
        <v>134019</v>
      </c>
      <c r="C5309">
        <v>-112.005762</v>
      </c>
      <c r="D5309">
        <v>16376</v>
      </c>
      <c r="G5309" t="s">
        <v>624</v>
      </c>
      <c r="H5309" t="s">
        <v>6150</v>
      </c>
      <c r="I5309">
        <v>0</v>
      </c>
      <c r="K5309" t="str">
        <f t="shared" si="82"/>
        <v>, ('40.678701', '134019', '-112.005762', '16376', '', '', 'S 4800 W', '4800 W @ 4248 S', '0', '')</v>
      </c>
    </row>
    <row r="5310" spans="1:11" x14ac:dyDescent="0.25">
      <c r="A5310">
        <v>40.677534999999999</v>
      </c>
      <c r="B5310">
        <v>134020</v>
      </c>
      <c r="C5310">
        <v>-112.005746</v>
      </c>
      <c r="D5310">
        <v>16377</v>
      </c>
      <c r="G5310" t="s">
        <v>624</v>
      </c>
      <c r="H5310" t="s">
        <v>6151</v>
      </c>
      <c r="I5310">
        <v>0</v>
      </c>
      <c r="K5310" t="str">
        <f t="shared" si="82"/>
        <v>, ('40.677535', '134020', '-112.005746', '16377', '', '', 'S 4800 W', '4800 W @ 4286 S', '0', '')</v>
      </c>
    </row>
    <row r="5311" spans="1:11" x14ac:dyDescent="0.25">
      <c r="A5311">
        <v>40.682138999999999</v>
      </c>
      <c r="B5311">
        <v>135145</v>
      </c>
      <c r="C5311">
        <v>-111.99276399999999</v>
      </c>
      <c r="D5311">
        <v>16370</v>
      </c>
      <c r="G5311" t="s">
        <v>1574</v>
      </c>
      <c r="H5311" t="s">
        <v>6152</v>
      </c>
      <c r="I5311">
        <v>0</v>
      </c>
      <c r="K5311" t="str">
        <f t="shared" si="82"/>
        <v>, ('40.682139', '135145', '-111.992764', '16370', '', '', 'W 4100 S', '4100 S @ 4252 W', '0', '')</v>
      </c>
    </row>
    <row r="5312" spans="1:11" x14ac:dyDescent="0.25">
      <c r="A5312">
        <v>40.682136</v>
      </c>
      <c r="B5312">
        <v>134071</v>
      </c>
      <c r="C5312">
        <v>-111.99595600000001</v>
      </c>
      <c r="D5312">
        <v>16371</v>
      </c>
      <c r="G5312" t="s">
        <v>1574</v>
      </c>
      <c r="H5312" t="s">
        <v>6153</v>
      </c>
      <c r="I5312">
        <v>0</v>
      </c>
      <c r="K5312" t="str">
        <f t="shared" si="82"/>
        <v>, ('40.682136', '134071', '-111.995956', '16371', '', '', 'W 4100 S', '4100 S @ 4394 W', '0', '')</v>
      </c>
    </row>
    <row r="5313" spans="1:11" x14ac:dyDescent="0.25">
      <c r="A5313">
        <v>40.682122</v>
      </c>
      <c r="B5313">
        <v>134072</v>
      </c>
      <c r="C5313">
        <v>-111.99910300000001</v>
      </c>
      <c r="D5313">
        <v>16372</v>
      </c>
      <c r="G5313" t="s">
        <v>1574</v>
      </c>
      <c r="H5313" t="s">
        <v>6154</v>
      </c>
      <c r="I5313">
        <v>0</v>
      </c>
      <c r="K5313" t="str">
        <f t="shared" si="82"/>
        <v>, ('40.682122', '134072', '-111.999103', '16372', '', '', 'W 4100 S', '4100 S @ 4518 W', '0', '')</v>
      </c>
    </row>
    <row r="5314" spans="1:11" x14ac:dyDescent="0.25">
      <c r="A5314">
        <v>40.682111999999996</v>
      </c>
      <c r="B5314">
        <v>134073</v>
      </c>
      <c r="C5314">
        <v>-112.00335099999999</v>
      </c>
      <c r="D5314">
        <v>16373</v>
      </c>
      <c r="G5314" t="s">
        <v>1574</v>
      </c>
      <c r="H5314" t="s">
        <v>6155</v>
      </c>
      <c r="I5314">
        <v>0</v>
      </c>
      <c r="K5314" t="str">
        <f t="shared" si="82"/>
        <v>, ('40.682112', '134073', '-112.003351', '16373', '', '', 'W 4100 S', '4100 S @ 4720 W', '0', '')</v>
      </c>
    </row>
    <row r="5315" spans="1:11" x14ac:dyDescent="0.25">
      <c r="A5315">
        <v>41.168259999999997</v>
      </c>
      <c r="B5315">
        <v>636097</v>
      </c>
      <c r="C5315">
        <v>-111.96483499999999</v>
      </c>
      <c r="D5315">
        <v>23754</v>
      </c>
      <c r="G5315" t="s">
        <v>10</v>
      </c>
      <c r="H5315" t="s">
        <v>6156</v>
      </c>
      <c r="I5315">
        <v>0</v>
      </c>
      <c r="K5315" t="str">
        <f t="shared" ref="K5315:K5378" si="83">CONCATENATE(", ('",A5315,"', '",B5315,"', '",C5315,"', '",D5315,"', '",E5315,"', '",F5315,"', '",G5315,"', '",H5315,"', '",I5315,"', '",J5315,"')")</f>
        <v>, ('41.16826', '636097', '-111.964835', '23754', '', '', 'E 5300 S', '5300 S @ 636 E', '0', '')</v>
      </c>
    </row>
    <row r="5316" spans="1:11" x14ac:dyDescent="0.25">
      <c r="A5316">
        <v>40.427073</v>
      </c>
      <c r="B5316">
        <v>830115</v>
      </c>
      <c r="C5316">
        <v>-111.889318</v>
      </c>
      <c r="D5316">
        <v>23500</v>
      </c>
      <c r="G5316" t="s">
        <v>2292</v>
      </c>
      <c r="H5316" t="s">
        <v>6157</v>
      </c>
      <c r="I5316">
        <v>0</v>
      </c>
      <c r="K5316" t="str">
        <f t="shared" si="83"/>
        <v>, ('40.427073', '830115', '-111.889318', '23500', '', '', 'EXECUTIVE PKWY  W', 'EXECUTIVE PKWY @ 2503 W', '0', '')</v>
      </c>
    </row>
    <row r="5317" spans="1:11" x14ac:dyDescent="0.25">
      <c r="A5317">
        <v>41.076805</v>
      </c>
      <c r="B5317">
        <v>101099</v>
      </c>
      <c r="C5317">
        <v>-111.983418</v>
      </c>
      <c r="D5317">
        <v>12476</v>
      </c>
      <c r="G5317" t="s">
        <v>128</v>
      </c>
      <c r="H5317" t="s">
        <v>6158</v>
      </c>
      <c r="I5317">
        <v>0</v>
      </c>
      <c r="K5317" t="str">
        <f t="shared" si="83"/>
        <v>, ('41.076805', '101099', '-111.983418', '12476', '', '', 'N MAIN ST', 'MAIN ST @ 1130 N   (LAYTON)', '0', '')</v>
      </c>
    </row>
    <row r="5318" spans="1:11" x14ac:dyDescent="0.25">
      <c r="A5318">
        <v>40.652726999999999</v>
      </c>
      <c r="B5318">
        <v>151141</v>
      </c>
      <c r="C5318">
        <v>-112.002572</v>
      </c>
      <c r="D5318">
        <v>21268</v>
      </c>
      <c r="G5318" t="s">
        <v>87</v>
      </c>
      <c r="H5318" t="s">
        <v>6159</v>
      </c>
      <c r="I5318">
        <v>0</v>
      </c>
      <c r="K5318" t="str">
        <f t="shared" si="83"/>
        <v>, ('40.652727', '151141', '-112.002572', '21268', '', '', 'W 5400 S', '5400 S @ 4675 W', '0', '')</v>
      </c>
    </row>
    <row r="5319" spans="1:11" x14ac:dyDescent="0.25">
      <c r="A5319">
        <v>40.780593000000003</v>
      </c>
      <c r="B5319">
        <v>118189</v>
      </c>
      <c r="C5319">
        <v>-111.86045900000001</v>
      </c>
      <c r="D5319">
        <v>21264</v>
      </c>
      <c r="G5319" t="s">
        <v>126</v>
      </c>
      <c r="H5319" t="s">
        <v>6160</v>
      </c>
      <c r="I5319">
        <v>0</v>
      </c>
      <c r="K5319" t="str">
        <f t="shared" si="83"/>
        <v>, ('40.780593', '118189', '-111.860459', '21264', '', '', 'E 11TH AVE', '11TH AVE @ 990 E', '0', '')</v>
      </c>
    </row>
    <row r="5320" spans="1:11" x14ac:dyDescent="0.25">
      <c r="A5320">
        <v>40.559617000000003</v>
      </c>
      <c r="B5320">
        <v>172188</v>
      </c>
      <c r="C5320">
        <v>-111.902501</v>
      </c>
      <c r="D5320">
        <v>21265</v>
      </c>
      <c r="G5320" t="s">
        <v>412</v>
      </c>
      <c r="H5320" t="s">
        <v>6161</v>
      </c>
      <c r="I5320">
        <v>0</v>
      </c>
      <c r="K5320" t="str">
        <f t="shared" si="83"/>
        <v>, ('40.559617', '172188', '-111.902501', '21265', '', '', 'S JORDAN GATEWAY', 'JORDAN GATEWAY @ 10575 S', '0', '')</v>
      </c>
    </row>
    <row r="5321" spans="1:11" x14ac:dyDescent="0.25">
      <c r="A5321">
        <v>40.611027999999997</v>
      </c>
      <c r="B5321">
        <v>153077</v>
      </c>
      <c r="C5321">
        <v>-111.900443</v>
      </c>
      <c r="D5321">
        <v>21266</v>
      </c>
      <c r="G5321" t="s">
        <v>136</v>
      </c>
      <c r="H5321" t="s">
        <v>6162</v>
      </c>
      <c r="I5321">
        <v>0</v>
      </c>
      <c r="K5321" t="str">
        <f t="shared" si="83"/>
        <v>, ('40.611028', '153077', '-111.900443', '21266', '', '', 'W CENTER ST', 'CENTER ST @ 332 W', '0', '')</v>
      </c>
    </row>
    <row r="5322" spans="1:11" x14ac:dyDescent="0.25">
      <c r="A5322">
        <v>40.610844999999998</v>
      </c>
      <c r="B5322">
        <v>153078</v>
      </c>
      <c r="C5322">
        <v>-111.899355</v>
      </c>
      <c r="D5322">
        <v>21267</v>
      </c>
      <c r="G5322" t="s">
        <v>136</v>
      </c>
      <c r="H5322" t="s">
        <v>6163</v>
      </c>
      <c r="I5322">
        <v>0</v>
      </c>
      <c r="K5322" t="str">
        <f t="shared" si="83"/>
        <v>, ('40.610845', '153078', '-111.899355', '21267', '', '', 'W CENTER ST', 'CENTER ST @ 287 W', '0', '')</v>
      </c>
    </row>
    <row r="5323" spans="1:11" x14ac:dyDescent="0.25">
      <c r="A5323">
        <v>40.781959000000001</v>
      </c>
      <c r="B5323">
        <v>118108</v>
      </c>
      <c r="C5323">
        <v>-111.87698899999999</v>
      </c>
      <c r="D5323">
        <v>21262</v>
      </c>
      <c r="G5323" t="s">
        <v>126</v>
      </c>
      <c r="H5323" t="s">
        <v>6164</v>
      </c>
      <c r="I5323">
        <v>0</v>
      </c>
      <c r="K5323" t="str">
        <f t="shared" si="83"/>
        <v>, ('40.781959', '118108', '-111.876989', '21262', '', '', 'E 11TH AVE', '11TH AVE @ 419 E', '0', '')</v>
      </c>
    </row>
    <row r="5324" spans="1:11" x14ac:dyDescent="0.25">
      <c r="A5324">
        <v>40.674781000000003</v>
      </c>
      <c r="B5324">
        <v>138272</v>
      </c>
      <c r="C5324">
        <v>-111.80124499999999</v>
      </c>
      <c r="D5324">
        <v>2144</v>
      </c>
      <c r="G5324" t="s">
        <v>310</v>
      </c>
      <c r="H5324" t="s">
        <v>6165</v>
      </c>
      <c r="I5324">
        <v>0</v>
      </c>
      <c r="K5324" t="str">
        <f t="shared" si="83"/>
        <v>, ('40.674781', '138272', '-111.801245', '2144', '', '', 'S WASATCH BLVD', 'WASATCH BLVD @ 4470 S', '0', '')</v>
      </c>
    </row>
    <row r="5325" spans="1:11" x14ac:dyDescent="0.25">
      <c r="A5325">
        <v>40.160549000000003</v>
      </c>
      <c r="B5325">
        <v>823100</v>
      </c>
      <c r="C5325">
        <v>-111.610855</v>
      </c>
      <c r="D5325">
        <v>4978</v>
      </c>
      <c r="G5325" t="s">
        <v>114</v>
      </c>
      <c r="H5325" t="s">
        <v>6166</v>
      </c>
      <c r="I5325">
        <v>0</v>
      </c>
      <c r="K5325" t="str">
        <f t="shared" si="83"/>
        <v>, ('40.160549', '823100', '-111.610855', '4978', '', '', 'S MAIN ST', 'MAIN ST @ 444 S', '0', '')</v>
      </c>
    </row>
    <row r="5326" spans="1:11" x14ac:dyDescent="0.25">
      <c r="A5326">
        <v>40.619450999999998</v>
      </c>
      <c r="B5326" t="s">
        <v>6167</v>
      </c>
      <c r="C5326">
        <v>-111.786841</v>
      </c>
      <c r="D5326">
        <v>2149</v>
      </c>
      <c r="G5326" t="s">
        <v>6168</v>
      </c>
      <c r="H5326" t="s">
        <v>6169</v>
      </c>
      <c r="I5326">
        <v>0</v>
      </c>
      <c r="K5326" t="str">
        <f t="shared" si="83"/>
        <v>, ('40.619451', 'S156001', '-111.786841', '2149', '', '', 'E BIG COTTONWOOD CANYON RD', 'BIG COTTONWOOD CANYON RD @ 3875 E', '0', '')</v>
      </c>
    </row>
    <row r="5327" spans="1:11" x14ac:dyDescent="0.25">
      <c r="A5327">
        <v>40.634810000000002</v>
      </c>
      <c r="B5327">
        <v>154038</v>
      </c>
      <c r="C5327">
        <v>-111.889144</v>
      </c>
      <c r="D5327">
        <v>1926</v>
      </c>
      <c r="G5327" t="s">
        <v>89</v>
      </c>
      <c r="H5327" t="s">
        <v>6170</v>
      </c>
      <c r="I5327">
        <v>0</v>
      </c>
      <c r="K5327" t="str">
        <f t="shared" si="83"/>
        <v>, ('40.63481', '154038', '-111.889144', '1926', '', '', 'S STATE ST', 'STATE ST @ 6300 S', '0', '')</v>
      </c>
    </row>
    <row r="5328" spans="1:11" x14ac:dyDescent="0.25">
      <c r="A5328">
        <v>40.636248999999999</v>
      </c>
      <c r="B5328">
        <v>154039</v>
      </c>
      <c r="C5328">
        <v>-111.889072</v>
      </c>
      <c r="D5328">
        <v>1927</v>
      </c>
      <c r="G5328" t="s">
        <v>89</v>
      </c>
      <c r="H5328" t="s">
        <v>6171</v>
      </c>
      <c r="I5328">
        <v>0</v>
      </c>
      <c r="K5328" t="str">
        <f t="shared" si="83"/>
        <v>, ('40.636249', '154039', '-111.889072', '1927', '', '', 'S STATE ST', 'STATE ST @ 6200 S', '0', '')</v>
      </c>
    </row>
    <row r="5329" spans="1:11" x14ac:dyDescent="0.25">
      <c r="A5329">
        <v>41.099721000000002</v>
      </c>
      <c r="B5329">
        <v>633117</v>
      </c>
      <c r="C5329">
        <v>-112.026796</v>
      </c>
      <c r="D5329">
        <v>14053</v>
      </c>
      <c r="G5329" t="s">
        <v>226</v>
      </c>
      <c r="H5329" t="s">
        <v>6172</v>
      </c>
      <c r="I5329">
        <v>0</v>
      </c>
      <c r="K5329" t="str">
        <f t="shared" si="83"/>
        <v>, ('41.099721', '633117', '-112.026796', '14053', '', '', 'S 13TH ST', '13TH ST @ 1000 S', '0', '')</v>
      </c>
    </row>
    <row r="5330" spans="1:11" x14ac:dyDescent="0.25">
      <c r="A5330">
        <v>40.776083</v>
      </c>
      <c r="B5330">
        <v>117070</v>
      </c>
      <c r="C5330">
        <v>-111.93817900000001</v>
      </c>
      <c r="D5330">
        <v>14052</v>
      </c>
      <c r="G5330" t="s">
        <v>6173</v>
      </c>
      <c r="H5330" t="s">
        <v>6174</v>
      </c>
      <c r="I5330">
        <v>0</v>
      </c>
      <c r="K5330" t="str">
        <f t="shared" si="83"/>
        <v>, ('40.776083', '117070', '-111.938179', '14052', '', '', 'W NORTHSTAR DR', 'NORTHSTAR DR @ 1675 W', '0', '')</v>
      </c>
    </row>
    <row r="5331" spans="1:11" x14ac:dyDescent="0.25">
      <c r="A5331">
        <v>40.722360999999999</v>
      </c>
      <c r="B5331">
        <v>126579</v>
      </c>
      <c r="C5331">
        <v>-111.853813</v>
      </c>
      <c r="D5331">
        <v>13226</v>
      </c>
      <c r="G5331" t="s">
        <v>66</v>
      </c>
      <c r="H5331" t="s">
        <v>6175</v>
      </c>
      <c r="I5331">
        <v>0</v>
      </c>
      <c r="K5331" t="str">
        <f t="shared" si="83"/>
        <v>, ('40.722361', '126579', '-111.853813', '13226', '', '', 'S 1300 E', '1300 E @ 2260 S', '0', '')</v>
      </c>
    </row>
    <row r="5332" spans="1:11" x14ac:dyDescent="0.25">
      <c r="A5332">
        <v>40.756529999999998</v>
      </c>
      <c r="B5332">
        <v>126192</v>
      </c>
      <c r="C5332">
        <v>-111.865436</v>
      </c>
      <c r="D5332">
        <v>14237</v>
      </c>
      <c r="G5332" t="s">
        <v>677</v>
      </c>
      <c r="H5332" t="s">
        <v>6176</v>
      </c>
      <c r="I5332">
        <v>0</v>
      </c>
      <c r="K5332" t="str">
        <f t="shared" si="83"/>
        <v>, ('40.75653', '126192', '-111.865436', '14237', '', '', 'S 900 E', '900 E @ 578 S', '0', '')</v>
      </c>
    </row>
    <row r="5333" spans="1:11" x14ac:dyDescent="0.25">
      <c r="A5333">
        <v>40.797910999999999</v>
      </c>
      <c r="B5333">
        <v>117159</v>
      </c>
      <c r="C5333">
        <v>-111.932703</v>
      </c>
      <c r="D5333">
        <v>14944</v>
      </c>
      <c r="G5333" t="s">
        <v>890</v>
      </c>
      <c r="H5333" t="s">
        <v>6177</v>
      </c>
      <c r="I5333">
        <v>0</v>
      </c>
      <c r="K5333" t="str">
        <f t="shared" si="83"/>
        <v>, ('40.797911', '117159', '-111.932703', '14944', '', '', 'W DUPONT AVE', 'DUPONT AVE @ 1420 W', '0', '')</v>
      </c>
    </row>
    <row r="5334" spans="1:11" x14ac:dyDescent="0.25">
      <c r="A5334">
        <v>40.794072999999997</v>
      </c>
      <c r="B5334">
        <v>117162</v>
      </c>
      <c r="C5334">
        <v>-111.934348</v>
      </c>
      <c r="D5334">
        <v>14947</v>
      </c>
      <c r="G5334" t="s">
        <v>1832</v>
      </c>
      <c r="H5334" t="s">
        <v>6178</v>
      </c>
      <c r="I5334">
        <v>0</v>
      </c>
      <c r="K5334" t="str">
        <f t="shared" si="83"/>
        <v>, ('40.794073', '117162', '-111.934348', '14947', '', '', 'N 1500 W', '1500 W @ 1149 N', '0', '')</v>
      </c>
    </row>
    <row r="5335" spans="1:11" x14ac:dyDescent="0.25">
      <c r="A5335">
        <v>40.796683999999999</v>
      </c>
      <c r="B5335">
        <v>117161</v>
      </c>
      <c r="C5335">
        <v>-111.934361</v>
      </c>
      <c r="D5335">
        <v>14946</v>
      </c>
      <c r="G5335" t="s">
        <v>1832</v>
      </c>
      <c r="H5335" t="s">
        <v>6179</v>
      </c>
      <c r="I5335">
        <v>0</v>
      </c>
      <c r="K5335" t="str">
        <f t="shared" si="83"/>
        <v>, ('40.796684', '117161', '-111.934361', '14946', '', '', 'N 1500 W', '1500 W @ 1271 N', '0', '')</v>
      </c>
    </row>
    <row r="5336" spans="1:11" x14ac:dyDescent="0.25">
      <c r="A5336">
        <v>40.797601</v>
      </c>
      <c r="B5336">
        <v>117156</v>
      </c>
      <c r="C5336">
        <v>-111.925957</v>
      </c>
      <c r="D5336">
        <v>14941</v>
      </c>
      <c r="G5336" t="s">
        <v>890</v>
      </c>
      <c r="H5336" t="s">
        <v>6180</v>
      </c>
      <c r="I5336">
        <v>0</v>
      </c>
      <c r="K5336" t="str">
        <f t="shared" si="83"/>
        <v>, ('40.797601', '117156', '-111.925957', '14941', '', '', 'W DUPONT AVE', 'DUPONT AVE @ 1210 W', '0', '')</v>
      </c>
    </row>
    <row r="5337" spans="1:11" x14ac:dyDescent="0.25">
      <c r="A5337">
        <v>40.579568000000002</v>
      </c>
      <c r="B5337">
        <v>173078</v>
      </c>
      <c r="C5337">
        <v>-111.85338900000001</v>
      </c>
      <c r="D5337">
        <v>18993</v>
      </c>
      <c r="G5337" t="s">
        <v>66</v>
      </c>
      <c r="H5337" t="s">
        <v>6181</v>
      </c>
      <c r="I5337">
        <v>0</v>
      </c>
      <c r="K5337" t="str">
        <f t="shared" si="83"/>
        <v>, ('40.579568', '173078', '-111.853389', '18993', '', '', 'S 1300 E', '1300 E @ 9420 S', '0', '')</v>
      </c>
    </row>
    <row r="5338" spans="1:11" x14ac:dyDescent="0.25">
      <c r="A5338">
        <v>40.797905</v>
      </c>
      <c r="B5338">
        <v>117158</v>
      </c>
      <c r="C5338">
        <v>-111.929655</v>
      </c>
      <c r="D5338">
        <v>14943</v>
      </c>
      <c r="G5338" t="s">
        <v>890</v>
      </c>
      <c r="H5338" t="s">
        <v>6182</v>
      </c>
      <c r="I5338">
        <v>0</v>
      </c>
      <c r="K5338" t="str">
        <f t="shared" si="83"/>
        <v>, ('40.797905', '117158', '-111.929655', '14943', '', '', 'W DUPONT AVE', 'DUPONT AVE @ 1330 W', '0', '')</v>
      </c>
    </row>
    <row r="5339" spans="1:11" x14ac:dyDescent="0.25">
      <c r="A5339">
        <v>40.797922</v>
      </c>
      <c r="B5339">
        <v>117157</v>
      </c>
      <c r="C5339">
        <v>-111.928271</v>
      </c>
      <c r="D5339">
        <v>14942</v>
      </c>
      <c r="G5339" t="s">
        <v>890</v>
      </c>
      <c r="H5339" t="s">
        <v>6183</v>
      </c>
      <c r="I5339">
        <v>0</v>
      </c>
      <c r="K5339" t="str">
        <f t="shared" si="83"/>
        <v>, ('40.797922', '117157', '-111.928271', '14942', '', '', 'W DUPONT AVE', 'DUPONT AVE @ 1290 W', '0', '')</v>
      </c>
    </row>
    <row r="5340" spans="1:11" x14ac:dyDescent="0.25">
      <c r="A5340">
        <v>40.791398999999998</v>
      </c>
      <c r="B5340">
        <v>117163</v>
      </c>
      <c r="C5340">
        <v>-111.933817</v>
      </c>
      <c r="D5340">
        <v>14948</v>
      </c>
      <c r="G5340" t="s">
        <v>1832</v>
      </c>
      <c r="H5340" t="s">
        <v>6184</v>
      </c>
      <c r="I5340">
        <v>0</v>
      </c>
      <c r="K5340" t="str">
        <f t="shared" si="83"/>
        <v>, ('40.791399', '117163', '-111.933817', '14948', '', '', 'N 1500 W', '1500 W @ 1003 N', '0', '')</v>
      </c>
    </row>
    <row r="5341" spans="1:11" x14ac:dyDescent="0.25">
      <c r="A5341">
        <v>40.749496000000001</v>
      </c>
      <c r="B5341">
        <v>126195</v>
      </c>
      <c r="C5341">
        <v>-111.86545099999999</v>
      </c>
      <c r="D5341">
        <v>14239</v>
      </c>
      <c r="G5341" t="s">
        <v>677</v>
      </c>
      <c r="H5341" t="s">
        <v>6185</v>
      </c>
      <c r="I5341">
        <v>0</v>
      </c>
      <c r="K5341" t="str">
        <f t="shared" si="83"/>
        <v>, ('40.749496', '126195', '-111.865451', '14239', '', '', 'S 900 E', '900 E @ 910 S', '0', '')</v>
      </c>
    </row>
    <row r="5342" spans="1:11" x14ac:dyDescent="0.25">
      <c r="A5342">
        <v>40.751539000000001</v>
      </c>
      <c r="B5342">
        <v>126194</v>
      </c>
      <c r="C5342">
        <v>-111.865459</v>
      </c>
      <c r="D5342">
        <v>14238</v>
      </c>
      <c r="G5342" t="s">
        <v>677</v>
      </c>
      <c r="H5342" t="s">
        <v>6186</v>
      </c>
      <c r="I5342">
        <v>0</v>
      </c>
      <c r="K5342" t="str">
        <f t="shared" si="83"/>
        <v>, ('40.751539', '126194', '-111.865459', '14238', '', '', 'S 900 E', '900 E @ 806 S', '0', '')</v>
      </c>
    </row>
    <row r="5343" spans="1:11" x14ac:dyDescent="0.25">
      <c r="A5343">
        <v>40.765116999999996</v>
      </c>
      <c r="B5343">
        <v>125024</v>
      </c>
      <c r="C5343">
        <v>-111.895285</v>
      </c>
      <c r="D5343">
        <v>5485</v>
      </c>
      <c r="G5343" t="s">
        <v>1473</v>
      </c>
      <c r="H5343" t="s">
        <v>6187</v>
      </c>
      <c r="I5343">
        <v>0</v>
      </c>
      <c r="K5343" t="str">
        <f t="shared" si="83"/>
        <v>, ('40.765117', '125024', '-111.895285', '5485', '', '', 'W 200 S', '200 S @ 148 W', '0', '')</v>
      </c>
    </row>
    <row r="5344" spans="1:11" x14ac:dyDescent="0.25">
      <c r="A5344">
        <v>40.764879000000001</v>
      </c>
      <c r="B5344">
        <v>126530</v>
      </c>
      <c r="C5344">
        <v>-111.887523</v>
      </c>
      <c r="D5344">
        <v>5482</v>
      </c>
      <c r="G5344" t="s">
        <v>494</v>
      </c>
      <c r="H5344" t="s">
        <v>6188</v>
      </c>
      <c r="I5344">
        <v>0</v>
      </c>
      <c r="K5344" t="str">
        <f t="shared" si="83"/>
        <v>, ('40.764879', '126530', '-111.887523', '5482', '', '', 'E 200 S', '200 S @ 120 E', '0', '')</v>
      </c>
    </row>
    <row r="5345" spans="1:11" x14ac:dyDescent="0.25">
      <c r="A5345">
        <v>40.764868999999997</v>
      </c>
      <c r="B5345">
        <v>125023</v>
      </c>
      <c r="C5345">
        <v>-111.894645</v>
      </c>
      <c r="D5345">
        <v>5481</v>
      </c>
      <c r="G5345" t="s">
        <v>1473</v>
      </c>
      <c r="H5345" t="s">
        <v>6189</v>
      </c>
      <c r="I5345">
        <v>0</v>
      </c>
      <c r="K5345" t="str">
        <f t="shared" si="83"/>
        <v>, ('40.764869', '125023', '-111.894645', '5481', '', '', 'W 200 S', '200 S @ 125 W', '0', '')</v>
      </c>
    </row>
    <row r="5346" spans="1:11" x14ac:dyDescent="0.25">
      <c r="A5346">
        <v>40.661724</v>
      </c>
      <c r="B5346">
        <v>137170</v>
      </c>
      <c r="C5346">
        <v>-111.865076</v>
      </c>
      <c r="D5346">
        <v>15362</v>
      </c>
      <c r="G5346" t="s">
        <v>677</v>
      </c>
      <c r="H5346" t="s">
        <v>6190</v>
      </c>
      <c r="I5346">
        <v>0</v>
      </c>
      <c r="K5346" t="str">
        <f t="shared" si="83"/>
        <v>, ('40.661724', '137170', '-111.865076', '15362', '', '', 'S 900 E', '900 E @ 4950 S', '0', '')</v>
      </c>
    </row>
    <row r="5347" spans="1:11" x14ac:dyDescent="0.25">
      <c r="A5347">
        <v>40.659047000000001</v>
      </c>
      <c r="B5347">
        <v>154067</v>
      </c>
      <c r="C5347">
        <v>-111.86607600000001</v>
      </c>
      <c r="D5347">
        <v>15363</v>
      </c>
      <c r="G5347" t="s">
        <v>677</v>
      </c>
      <c r="H5347" t="s">
        <v>6191</v>
      </c>
      <c r="I5347">
        <v>0</v>
      </c>
      <c r="K5347" t="str">
        <f t="shared" si="83"/>
        <v>, ('40.659047', '154067', '-111.866076', '15363', '', '', 'S 900 E', '900 E @ 5120 S', '0', '')</v>
      </c>
    </row>
    <row r="5348" spans="1:11" x14ac:dyDescent="0.25">
      <c r="A5348">
        <v>40.651857999999997</v>
      </c>
      <c r="B5348">
        <v>154070</v>
      </c>
      <c r="C5348">
        <v>-111.866068</v>
      </c>
      <c r="D5348">
        <v>15366</v>
      </c>
      <c r="G5348" t="s">
        <v>677</v>
      </c>
      <c r="H5348" t="s">
        <v>6192</v>
      </c>
      <c r="I5348">
        <v>0</v>
      </c>
      <c r="K5348" t="str">
        <f t="shared" si="83"/>
        <v>, ('40.651858', '154070', '-111.866068', '15366', '', '', 'S 900 E', '900 E @ 5500 S', '0', '')</v>
      </c>
    </row>
    <row r="5349" spans="1:11" x14ac:dyDescent="0.25">
      <c r="A5349">
        <v>40.659596999999998</v>
      </c>
      <c r="B5349" t="s">
        <v>6193</v>
      </c>
      <c r="C5349">
        <v>-111.895438</v>
      </c>
      <c r="D5349">
        <v>18195</v>
      </c>
      <c r="G5349" t="s">
        <v>2399</v>
      </c>
      <c r="H5349" t="s">
        <v>3398</v>
      </c>
      <c r="I5349">
        <v>0</v>
      </c>
      <c r="K5349" t="str">
        <f t="shared" si="83"/>
        <v>, ('40.659597', 'BB153229', '-111.895438', '18195', '', '', 'S COTTONWOOD ST', 'COTTONWOOD ST @ 5144 S', '0', '')</v>
      </c>
    </row>
    <row r="5350" spans="1:11" x14ac:dyDescent="0.25">
      <c r="A5350">
        <v>40.655585000000002</v>
      </c>
      <c r="B5350">
        <v>154068</v>
      </c>
      <c r="C5350">
        <v>-111.866078</v>
      </c>
      <c r="D5350">
        <v>15364</v>
      </c>
      <c r="G5350" t="s">
        <v>677</v>
      </c>
      <c r="H5350" t="s">
        <v>6194</v>
      </c>
      <c r="I5350">
        <v>0</v>
      </c>
      <c r="K5350" t="str">
        <f t="shared" si="83"/>
        <v>, ('40.655585', '154068', '-111.866078', '15364', '', '', 'S 900 E', '900 E @ 5270 S', '0', '')</v>
      </c>
    </row>
    <row r="5351" spans="1:11" x14ac:dyDescent="0.25">
      <c r="A5351">
        <v>40.654074000000001</v>
      </c>
      <c r="B5351">
        <v>154069</v>
      </c>
      <c r="C5351">
        <v>-111.866075</v>
      </c>
      <c r="D5351">
        <v>15365</v>
      </c>
      <c r="G5351" t="s">
        <v>677</v>
      </c>
      <c r="H5351" t="s">
        <v>6195</v>
      </c>
      <c r="I5351">
        <v>0</v>
      </c>
      <c r="K5351" t="str">
        <f t="shared" si="83"/>
        <v>, ('40.654074', '154069', '-111.866075', '15365', '', '', 'S 900 E', '900 E @ 5380 S', '0', '')</v>
      </c>
    </row>
    <row r="5352" spans="1:11" x14ac:dyDescent="0.25">
      <c r="A5352">
        <v>40.762386999999997</v>
      </c>
      <c r="B5352">
        <v>125111</v>
      </c>
      <c r="C5352">
        <v>-111.934229</v>
      </c>
      <c r="D5352">
        <v>18897</v>
      </c>
      <c r="G5352" t="s">
        <v>438</v>
      </c>
      <c r="H5352" t="s">
        <v>6196</v>
      </c>
      <c r="I5352">
        <v>0</v>
      </c>
      <c r="K5352" t="str">
        <f t="shared" si="83"/>
        <v>, ('40.762387', '125111', '-111.934229', '18897', '', '', 'S CHEYENNE ST', 'CHEYENNE ST @ 325 S', '0', '')</v>
      </c>
    </row>
    <row r="5353" spans="1:11" x14ac:dyDescent="0.25">
      <c r="A5353">
        <v>40.62079</v>
      </c>
      <c r="B5353">
        <v>198162</v>
      </c>
      <c r="C5353">
        <v>-111.891875</v>
      </c>
      <c r="D5353">
        <v>23641</v>
      </c>
      <c r="G5353" t="s">
        <v>6197</v>
      </c>
      <c r="H5353" t="s">
        <v>6198</v>
      </c>
      <c r="I5353">
        <v>0</v>
      </c>
      <c r="K5353" t="str">
        <f t="shared" si="83"/>
        <v>, ('40.62079', '198162', '-111.891875', '23641', '', '', 'W FORT UNION BLVD ', 'FORT UNION BLVD @ 26 W', '0', '')</v>
      </c>
    </row>
    <row r="5354" spans="1:11" x14ac:dyDescent="0.25">
      <c r="A5354">
        <v>40.620694</v>
      </c>
      <c r="B5354">
        <v>198163</v>
      </c>
      <c r="C5354">
        <v>-111.889765</v>
      </c>
      <c r="D5354">
        <v>23642</v>
      </c>
      <c r="G5354" t="s">
        <v>6199</v>
      </c>
      <c r="H5354" t="s">
        <v>6200</v>
      </c>
      <c r="I5354">
        <v>0</v>
      </c>
      <c r="K5354" t="str">
        <f t="shared" si="83"/>
        <v>, ('40.620694', '198163', '-111.889765', '23642', '', '', 'E FORT UNION BLVD ', 'FORT UNION BLVD @ 32 E', '0', '')</v>
      </c>
    </row>
    <row r="5355" spans="1:11" x14ac:dyDescent="0.25">
      <c r="A5355">
        <v>40.618124000000002</v>
      </c>
      <c r="B5355">
        <v>198041</v>
      </c>
      <c r="C5355">
        <v>-111.890467</v>
      </c>
      <c r="D5355">
        <v>23133</v>
      </c>
      <c r="G5355" t="s">
        <v>89</v>
      </c>
      <c r="H5355" t="s">
        <v>6201</v>
      </c>
      <c r="I5355">
        <v>0</v>
      </c>
      <c r="K5355" t="str">
        <f t="shared" si="83"/>
        <v>, ('40.618124', '198041', '-111.890467', '23133', '', '', 'S STATE ST', 'STATE ST @ 7345 S', '0', '')</v>
      </c>
    </row>
    <row r="5356" spans="1:11" x14ac:dyDescent="0.25">
      <c r="A5356">
        <v>40.627718000000002</v>
      </c>
      <c r="B5356">
        <v>198038</v>
      </c>
      <c r="C5356">
        <v>-111.889763</v>
      </c>
      <c r="D5356">
        <v>23130</v>
      </c>
      <c r="G5356" t="s">
        <v>89</v>
      </c>
      <c r="H5356" t="s">
        <v>6202</v>
      </c>
      <c r="I5356">
        <v>0</v>
      </c>
      <c r="K5356" t="str">
        <f t="shared" si="83"/>
        <v>, ('40.627718', '198038', '-111.889763', '23130', '', '', 'S STATE ST', 'STATE ST @ 6801 S', '0', '')</v>
      </c>
    </row>
    <row r="5357" spans="1:11" x14ac:dyDescent="0.25">
      <c r="A5357">
        <v>40.624158000000001</v>
      </c>
      <c r="B5357">
        <v>198039</v>
      </c>
      <c r="C5357">
        <v>-111.89008</v>
      </c>
      <c r="D5357">
        <v>23131</v>
      </c>
      <c r="G5357" t="s">
        <v>89</v>
      </c>
      <c r="H5357" t="s">
        <v>6203</v>
      </c>
      <c r="I5357">
        <v>0</v>
      </c>
      <c r="K5357" t="str">
        <f t="shared" si="83"/>
        <v>, ('40.624158', '198039', '-111.89008', '23131', '', '', 'S STATE ST', 'STATE ST @ 7009 S', '0', '')</v>
      </c>
    </row>
    <row r="5358" spans="1:11" x14ac:dyDescent="0.25">
      <c r="A5358">
        <v>40.586463999999999</v>
      </c>
      <c r="B5358">
        <v>154304</v>
      </c>
      <c r="C5358">
        <v>-111.872274</v>
      </c>
      <c r="D5358">
        <v>15011</v>
      </c>
      <c r="G5358" t="s">
        <v>529</v>
      </c>
      <c r="H5358" t="s">
        <v>6204</v>
      </c>
      <c r="I5358">
        <v>0</v>
      </c>
      <c r="K5358" t="str">
        <f t="shared" si="83"/>
        <v>, ('40.586464', '154304', '-111.872274', '15011', '', '', 'S 700 E', '700 E @ 9092 S', '0', '')</v>
      </c>
    </row>
    <row r="5359" spans="1:11" x14ac:dyDescent="0.25">
      <c r="A5359">
        <v>40.583810999999997</v>
      </c>
      <c r="B5359">
        <v>154305</v>
      </c>
      <c r="C5359">
        <v>-111.872372</v>
      </c>
      <c r="D5359">
        <v>15012</v>
      </c>
      <c r="G5359" t="s">
        <v>529</v>
      </c>
      <c r="H5359" t="s">
        <v>6205</v>
      </c>
      <c r="I5359">
        <v>0</v>
      </c>
      <c r="K5359" t="str">
        <f t="shared" si="83"/>
        <v>, ('40.583811', '154305', '-111.872372', '15012', '', '', 'S 700 E', '700 E @ 9250 S', '0', '')</v>
      </c>
    </row>
    <row r="5360" spans="1:11" x14ac:dyDescent="0.25">
      <c r="A5360">
        <v>40.581975</v>
      </c>
      <c r="B5360">
        <v>154306</v>
      </c>
      <c r="C5360">
        <v>-111.872384</v>
      </c>
      <c r="D5360">
        <v>15013</v>
      </c>
      <c r="G5360" t="s">
        <v>529</v>
      </c>
      <c r="H5360" t="s">
        <v>6206</v>
      </c>
      <c r="I5360">
        <v>0</v>
      </c>
      <c r="K5360" t="str">
        <f t="shared" si="83"/>
        <v>, ('40.581975', '154306', '-111.872384', '15013', '', '', 'S 700 E', '700 E @ 9340 S', '0', '')</v>
      </c>
    </row>
    <row r="5361" spans="1:11" x14ac:dyDescent="0.25">
      <c r="A5361">
        <v>40.773913</v>
      </c>
      <c r="B5361">
        <v>117135</v>
      </c>
      <c r="C5361">
        <v>-111.908368</v>
      </c>
      <c r="D5361">
        <v>15017</v>
      </c>
      <c r="G5361" t="s">
        <v>3258</v>
      </c>
      <c r="H5361" t="s">
        <v>6207</v>
      </c>
      <c r="I5361">
        <v>0</v>
      </c>
      <c r="K5361" t="str">
        <f t="shared" si="83"/>
        <v>, ('40.773913', '117135', '-111.908368', '15017', '', '', 'N 600 W', '600 W @ 205 N', '0', '')</v>
      </c>
    </row>
    <row r="5362" spans="1:11" x14ac:dyDescent="0.25">
      <c r="A5362">
        <v>40.683816999999998</v>
      </c>
      <c r="B5362">
        <v>135142</v>
      </c>
      <c r="C5362">
        <v>-111.986704</v>
      </c>
      <c r="D5362">
        <v>16822</v>
      </c>
      <c r="G5362" t="s">
        <v>643</v>
      </c>
      <c r="H5362" t="s">
        <v>6208</v>
      </c>
      <c r="I5362">
        <v>0</v>
      </c>
      <c r="K5362" t="str">
        <f t="shared" si="83"/>
        <v>, ('40.683817', '135142', '-111.986704', '16822', '', '', 'S 4000 W', '4000 W @ 4036 S', '0', '')</v>
      </c>
    </row>
    <row r="5363" spans="1:11" x14ac:dyDescent="0.25">
      <c r="A5363">
        <v>40.609611000000001</v>
      </c>
      <c r="B5363">
        <v>172223</v>
      </c>
      <c r="C5363">
        <v>-111.944793</v>
      </c>
      <c r="D5363">
        <v>16827</v>
      </c>
      <c r="G5363" t="s">
        <v>370</v>
      </c>
      <c r="H5363" t="s">
        <v>6209</v>
      </c>
      <c r="I5363">
        <v>0</v>
      </c>
      <c r="K5363" t="str">
        <f t="shared" si="83"/>
        <v>, ('40.609611', '172223', '-111.944793', '16827', '', '', 'W 7800 S', '7800 S @ 2010 W', '0', '')</v>
      </c>
    </row>
    <row r="5364" spans="1:11" x14ac:dyDescent="0.25">
      <c r="A5364">
        <v>41.034146</v>
      </c>
      <c r="B5364">
        <v>102060</v>
      </c>
      <c r="C5364">
        <v>-111.938783</v>
      </c>
      <c r="D5364">
        <v>3864</v>
      </c>
      <c r="G5364" t="s">
        <v>114</v>
      </c>
      <c r="H5364" t="s">
        <v>6210</v>
      </c>
      <c r="I5364">
        <v>0</v>
      </c>
      <c r="K5364" t="str">
        <f t="shared" si="83"/>
        <v>, ('41.034146', '102060', '-111.938783', '3864', '', '', 'S MAIN ST', 'MAIN ST @ 50 S      (KAYSVILLE)', '0', '')</v>
      </c>
    </row>
    <row r="5365" spans="1:11" x14ac:dyDescent="0.25">
      <c r="A5365">
        <v>40.687023000000003</v>
      </c>
      <c r="B5365">
        <v>101683</v>
      </c>
      <c r="C5365">
        <v>-111.833321</v>
      </c>
      <c r="D5365">
        <v>22519</v>
      </c>
      <c r="G5365" t="s">
        <v>420</v>
      </c>
      <c r="H5365" t="s">
        <v>6211</v>
      </c>
      <c r="I5365">
        <v>0</v>
      </c>
      <c r="K5365" t="str">
        <f t="shared" si="83"/>
        <v>, ('40.687023', '101683', '-111.833321', '22519', '', '', 'E 3900 S', '3900 S @ 2022 E', '0', '')</v>
      </c>
    </row>
    <row r="5366" spans="1:11" x14ac:dyDescent="0.25">
      <c r="A5366">
        <v>41.083070999999997</v>
      </c>
      <c r="B5366">
        <v>101011</v>
      </c>
      <c r="C5366">
        <v>-111.973347</v>
      </c>
      <c r="D5366">
        <v>13468</v>
      </c>
      <c r="G5366" t="s">
        <v>345</v>
      </c>
      <c r="H5366" t="s">
        <v>6212</v>
      </c>
      <c r="I5366">
        <v>0</v>
      </c>
      <c r="K5366" t="str">
        <f t="shared" si="83"/>
        <v>, ('41.083071', '101011', '-111.973347', '13468', '', '', 'N HILL FIELD RD', 'HILL FIELD RD @ 1596 N', '0', '')</v>
      </c>
    </row>
    <row r="5367" spans="1:11" x14ac:dyDescent="0.25">
      <c r="A5367">
        <v>40.767291999999998</v>
      </c>
      <c r="B5367">
        <v>101677</v>
      </c>
      <c r="C5367">
        <v>-111.865769</v>
      </c>
      <c r="D5367">
        <v>22510</v>
      </c>
      <c r="G5367" t="s">
        <v>739</v>
      </c>
      <c r="H5367" t="s">
        <v>6213</v>
      </c>
      <c r="I5367">
        <v>0</v>
      </c>
      <c r="K5367" t="str">
        <f t="shared" si="83"/>
        <v>, ('40.767292', '101677', '-111.865769', '22510', '', '', 'E 100 S', '100 S @ 891 E', '0', '')</v>
      </c>
    </row>
    <row r="5368" spans="1:11" x14ac:dyDescent="0.25">
      <c r="A5368">
        <v>40.687173000000001</v>
      </c>
      <c r="B5368">
        <v>101681</v>
      </c>
      <c r="C5368">
        <v>-111.837988</v>
      </c>
      <c r="D5368">
        <v>22517</v>
      </c>
      <c r="G5368" t="s">
        <v>420</v>
      </c>
      <c r="H5368" t="s">
        <v>6214</v>
      </c>
      <c r="I5368">
        <v>0</v>
      </c>
      <c r="K5368" t="str">
        <f t="shared" si="83"/>
        <v>, ('40.687173', '101681', '-111.837988', '22517', '', '', 'E 3900 S', '3900 S @ 1881 E', '0', '')</v>
      </c>
    </row>
    <row r="5369" spans="1:11" x14ac:dyDescent="0.25">
      <c r="A5369">
        <v>40.687176000000001</v>
      </c>
      <c r="B5369">
        <v>101679</v>
      </c>
      <c r="C5369">
        <v>-111.83182100000001</v>
      </c>
      <c r="D5369">
        <v>22516</v>
      </c>
      <c r="G5369" t="s">
        <v>420</v>
      </c>
      <c r="H5369" t="s">
        <v>6215</v>
      </c>
      <c r="I5369">
        <v>0</v>
      </c>
      <c r="K5369" t="str">
        <f t="shared" si="83"/>
        <v>, ('40.687176', '101679', '-111.831821', '22516', '', '', 'E 3900 S', '3900 S @ 2059 E', '0', '')</v>
      </c>
    </row>
    <row r="5370" spans="1:11" x14ac:dyDescent="0.25">
      <c r="A5370">
        <v>40.687151</v>
      </c>
      <c r="B5370">
        <v>101678</v>
      </c>
      <c r="C5370">
        <v>-111.826938</v>
      </c>
      <c r="D5370">
        <v>22515</v>
      </c>
      <c r="G5370" t="s">
        <v>420</v>
      </c>
      <c r="H5370" t="s">
        <v>6216</v>
      </c>
      <c r="I5370">
        <v>0</v>
      </c>
      <c r="K5370" t="str">
        <f t="shared" si="83"/>
        <v>, ('40.687151', '101678', '-111.826938', '22515', '', '', 'E 3900 S', '3900 S @ 2225 E', '0', '')</v>
      </c>
    </row>
    <row r="5371" spans="1:11" x14ac:dyDescent="0.25">
      <c r="A5371">
        <v>40.777666000000004</v>
      </c>
      <c r="B5371">
        <v>118058</v>
      </c>
      <c r="C5371">
        <v>-111.89060600000001</v>
      </c>
      <c r="D5371">
        <v>4155</v>
      </c>
      <c r="G5371" t="s">
        <v>4368</v>
      </c>
      <c r="H5371" t="s">
        <v>6217</v>
      </c>
      <c r="I5371">
        <v>0</v>
      </c>
      <c r="K5371" t="str">
        <f t="shared" si="83"/>
        <v>, ('40.777666', '118058', '-111.890606', '4155', '', '', 'N COLUMBUS ST', 'COLUMBUS ST @ 367 N', '0', '')</v>
      </c>
    </row>
    <row r="5372" spans="1:11" x14ac:dyDescent="0.25">
      <c r="A5372">
        <v>40.739730999999999</v>
      </c>
      <c r="B5372">
        <v>127147</v>
      </c>
      <c r="C5372">
        <v>-111.83086299999999</v>
      </c>
      <c r="D5372">
        <v>13033</v>
      </c>
      <c r="G5372" t="s">
        <v>2148</v>
      </c>
      <c r="H5372" t="s">
        <v>6218</v>
      </c>
      <c r="I5372">
        <v>0</v>
      </c>
      <c r="K5372" t="str">
        <f t="shared" si="83"/>
        <v>, ('40.739731', '127147', '-111.830863', '13033', '', '', 'S 2100 E', '2100 E @ 1388 S', '0', '')</v>
      </c>
    </row>
    <row r="5373" spans="1:11" x14ac:dyDescent="0.25">
      <c r="A5373">
        <v>40.670820999999997</v>
      </c>
      <c r="B5373">
        <v>101796</v>
      </c>
      <c r="C5373">
        <v>-111.958091</v>
      </c>
      <c r="D5373">
        <v>22777</v>
      </c>
      <c r="G5373" t="s">
        <v>57</v>
      </c>
      <c r="H5373" t="s">
        <v>6219</v>
      </c>
      <c r="I5373">
        <v>0</v>
      </c>
      <c r="K5373" t="str">
        <f t="shared" si="83"/>
        <v>, ('40.670821', '101796', '-111.958091', '22777', '', '', 'S 2700 W', '2700 W @ 4510 S', '0', '')</v>
      </c>
    </row>
    <row r="5374" spans="1:11" x14ac:dyDescent="0.25">
      <c r="A5374">
        <v>40.676265000000001</v>
      </c>
      <c r="B5374">
        <v>101795</v>
      </c>
      <c r="C5374">
        <v>-111.95813699999999</v>
      </c>
      <c r="D5374">
        <v>22776</v>
      </c>
      <c r="G5374" t="s">
        <v>57</v>
      </c>
      <c r="H5374" t="s">
        <v>6220</v>
      </c>
      <c r="I5374">
        <v>0</v>
      </c>
      <c r="K5374" t="str">
        <f t="shared" si="83"/>
        <v>, ('40.676265', '101795', '-111.958137', '22776', '', '', 'S 2700 W', '2700 W @ 4346 S', '0', '')</v>
      </c>
    </row>
    <row r="5375" spans="1:11" x14ac:dyDescent="0.25">
      <c r="A5375">
        <v>40.680045</v>
      </c>
      <c r="B5375">
        <v>101794</v>
      </c>
      <c r="C5375">
        <v>-111.95811399999999</v>
      </c>
      <c r="D5375">
        <v>22775</v>
      </c>
      <c r="G5375" t="s">
        <v>57</v>
      </c>
      <c r="H5375" t="s">
        <v>6221</v>
      </c>
      <c r="I5375">
        <v>0</v>
      </c>
      <c r="K5375" t="str">
        <f t="shared" si="83"/>
        <v>, ('40.680045', '101794', '-111.958114', '22775', '', '', 'S 2700 W', '2700 W @ 4184 S', '0', '')</v>
      </c>
    </row>
    <row r="5376" spans="1:11" x14ac:dyDescent="0.25">
      <c r="A5376">
        <v>40.655236000000002</v>
      </c>
      <c r="B5376">
        <v>101789</v>
      </c>
      <c r="C5376">
        <v>-111.957745</v>
      </c>
      <c r="D5376">
        <v>22770</v>
      </c>
      <c r="G5376" t="s">
        <v>57</v>
      </c>
      <c r="H5376" t="s">
        <v>6222</v>
      </c>
      <c r="I5376">
        <v>0</v>
      </c>
      <c r="K5376" t="str">
        <f t="shared" si="83"/>
        <v>, ('40.655236', '101789', '-111.957745', '22770', '', '', 'S 2700 W', '2700 W @ 5283 S', '0', '')</v>
      </c>
    </row>
    <row r="5377" spans="1:11" x14ac:dyDescent="0.25">
      <c r="A5377">
        <v>40.515242000000001</v>
      </c>
      <c r="B5377">
        <v>101798</v>
      </c>
      <c r="C5377">
        <v>-112.032909</v>
      </c>
      <c r="D5377">
        <v>22779</v>
      </c>
      <c r="G5377" t="s">
        <v>3046</v>
      </c>
      <c r="H5377" t="s">
        <v>6223</v>
      </c>
      <c r="I5377">
        <v>0</v>
      </c>
      <c r="K5377" t="str">
        <f t="shared" si="83"/>
        <v>, ('40.515242', '101798', '-112.032909', '22779', '', '', 'S PIONEER ST', 'PIONEER ST @ 13045 S', '0', '')</v>
      </c>
    </row>
    <row r="5378" spans="1:11" x14ac:dyDescent="0.25">
      <c r="A5378">
        <v>40.514237000000001</v>
      </c>
      <c r="B5378">
        <v>101797</v>
      </c>
      <c r="C5378">
        <v>-112.028654</v>
      </c>
      <c r="D5378">
        <v>22778</v>
      </c>
      <c r="G5378" t="s">
        <v>2212</v>
      </c>
      <c r="H5378" t="s">
        <v>6224</v>
      </c>
      <c r="I5378">
        <v>0</v>
      </c>
      <c r="K5378" t="str">
        <f t="shared" si="83"/>
        <v>, ('40.514237', '101797', '-112.028654', '22778', '', '', 'W 13100 S', '13100 S @ 5786 W', '0', '')</v>
      </c>
    </row>
    <row r="5379" spans="1:11" x14ac:dyDescent="0.25">
      <c r="A5379">
        <v>41.240861000000002</v>
      </c>
      <c r="B5379">
        <v>623354</v>
      </c>
      <c r="C5379">
        <v>-111.952657</v>
      </c>
      <c r="D5379">
        <v>18721</v>
      </c>
      <c r="G5379" t="s">
        <v>232</v>
      </c>
      <c r="H5379" t="s">
        <v>6225</v>
      </c>
      <c r="I5379">
        <v>0</v>
      </c>
      <c r="K5379" t="str">
        <f t="shared" ref="K5379:K5442" si="84">CONCATENATE(", ('",A5379,"', '",B5379,"', '",C5379,"', '",D5379,"', '",E5379,"', '",F5379,"', '",G5379,"', '",H5379,"', '",I5379,"', '",J5379,"')")</f>
        <v>, ('41.240861', '623354', '-111.952657', '18721', '', '', 'S MONROE BLVD', 'MONROE BLVD @ 1440 S', '0', '')</v>
      </c>
    </row>
    <row r="5380" spans="1:11" x14ac:dyDescent="0.25">
      <c r="A5380">
        <v>41.238627999999999</v>
      </c>
      <c r="B5380">
        <v>623353</v>
      </c>
      <c r="C5380">
        <v>-111.95270499999999</v>
      </c>
      <c r="D5380">
        <v>18720</v>
      </c>
      <c r="G5380" t="s">
        <v>232</v>
      </c>
      <c r="H5380" t="s">
        <v>6226</v>
      </c>
      <c r="I5380">
        <v>0</v>
      </c>
      <c r="K5380" t="str">
        <f t="shared" si="84"/>
        <v>, ('41.238628', '623353', '-111.952705', '18720', '', '', 'S MONROE BLVD', 'MONROE BLVD @ 1580 S', '0', '')</v>
      </c>
    </row>
    <row r="5381" spans="1:11" x14ac:dyDescent="0.25">
      <c r="A5381">
        <v>41.209637000000001</v>
      </c>
      <c r="B5381">
        <v>623356</v>
      </c>
      <c r="C5381">
        <v>-111.959638</v>
      </c>
      <c r="D5381">
        <v>18723</v>
      </c>
      <c r="G5381" t="s">
        <v>232</v>
      </c>
      <c r="H5381" t="s">
        <v>6227</v>
      </c>
      <c r="I5381">
        <v>0</v>
      </c>
      <c r="K5381" t="str">
        <f t="shared" si="84"/>
        <v>, ('41.209637', '623356', '-111.959638', '18723', '', '', 'S MONROE BLVD', 'MONROE BLVD @ 3023 S', '0', '')</v>
      </c>
    </row>
    <row r="5382" spans="1:11" x14ac:dyDescent="0.25">
      <c r="A5382">
        <v>41.210800999999996</v>
      </c>
      <c r="B5382">
        <v>624021</v>
      </c>
      <c r="C5382">
        <v>-111.940572</v>
      </c>
      <c r="D5382">
        <v>18722</v>
      </c>
      <c r="G5382" t="s">
        <v>6228</v>
      </c>
      <c r="H5382" t="s">
        <v>6229</v>
      </c>
      <c r="I5382">
        <v>0</v>
      </c>
      <c r="K5382" t="str">
        <f t="shared" si="84"/>
        <v>, ('41.210801', '624021', '-111.940572', '18722', '', '', 'E DARLING ST', 'DARLING ST @ 1480 E', '0', '')</v>
      </c>
    </row>
    <row r="5383" spans="1:11" x14ac:dyDescent="0.25">
      <c r="A5383">
        <v>40.699961000000002</v>
      </c>
      <c r="B5383">
        <v>137308</v>
      </c>
      <c r="C5383">
        <v>-111.873451</v>
      </c>
      <c r="D5383">
        <v>16161</v>
      </c>
      <c r="G5383" t="s">
        <v>202</v>
      </c>
      <c r="H5383" t="s">
        <v>6230</v>
      </c>
      <c r="I5383">
        <v>0</v>
      </c>
      <c r="K5383" t="str">
        <f t="shared" si="84"/>
        <v>, ('40.699961', '137308', '-111.873451', '16161', '', '', 'E 3300 S', '3300 S @ 615 E', '0', '')</v>
      </c>
    </row>
    <row r="5384" spans="1:11" x14ac:dyDescent="0.25">
      <c r="A5384">
        <v>40.699966000000003</v>
      </c>
      <c r="B5384">
        <v>137307</v>
      </c>
      <c r="C5384">
        <v>-111.87067399999999</v>
      </c>
      <c r="D5384">
        <v>16160</v>
      </c>
      <c r="G5384" t="s">
        <v>202</v>
      </c>
      <c r="H5384" t="s">
        <v>6231</v>
      </c>
      <c r="I5384">
        <v>0</v>
      </c>
      <c r="K5384" t="str">
        <f t="shared" si="84"/>
        <v>, ('40.699966', '137307', '-111.870674', '16160', '', '', 'E 3300 S', '3300 S @ 701 E', '0', '')</v>
      </c>
    </row>
    <row r="5385" spans="1:11" x14ac:dyDescent="0.25">
      <c r="A5385">
        <v>40.699945999999997</v>
      </c>
      <c r="B5385">
        <v>137310</v>
      </c>
      <c r="C5385">
        <v>-111.879587</v>
      </c>
      <c r="D5385">
        <v>16163</v>
      </c>
      <c r="G5385" t="s">
        <v>202</v>
      </c>
      <c r="H5385" t="s">
        <v>6232</v>
      </c>
      <c r="I5385">
        <v>0</v>
      </c>
      <c r="K5385" t="str">
        <f t="shared" si="84"/>
        <v>, ('40.699946', '137310', '-111.879587', '16163', '', '', 'E 3300 S', '3300 S @ 401 E', '0', '')</v>
      </c>
    </row>
    <row r="5386" spans="1:11" x14ac:dyDescent="0.25">
      <c r="A5386">
        <v>40.699958000000002</v>
      </c>
      <c r="B5386">
        <v>137309</v>
      </c>
      <c r="C5386">
        <v>-111.876572</v>
      </c>
      <c r="D5386">
        <v>16162</v>
      </c>
      <c r="G5386" t="s">
        <v>202</v>
      </c>
      <c r="H5386" t="s">
        <v>6233</v>
      </c>
      <c r="I5386">
        <v>0</v>
      </c>
      <c r="K5386" t="str">
        <f t="shared" si="84"/>
        <v>, ('40.699958', '137309', '-111.876572', '16162', '', '', 'E 3300 S', '3300 S @ 511 E', '0', '')</v>
      </c>
    </row>
    <row r="5387" spans="1:11" x14ac:dyDescent="0.25">
      <c r="A5387">
        <v>40.699945</v>
      </c>
      <c r="B5387">
        <v>137312</v>
      </c>
      <c r="C5387">
        <v>-111.88492100000001</v>
      </c>
      <c r="D5387">
        <v>16165</v>
      </c>
      <c r="G5387" t="s">
        <v>202</v>
      </c>
      <c r="H5387" t="s">
        <v>6234</v>
      </c>
      <c r="I5387">
        <v>0</v>
      </c>
      <c r="K5387" t="str">
        <f t="shared" si="84"/>
        <v>, ('40.699945', '137312', '-111.884921', '16165', '', '', 'E 3300 S', '3300 S @ 225 E', '0', '')</v>
      </c>
    </row>
    <row r="5388" spans="1:11" x14ac:dyDescent="0.25">
      <c r="A5388">
        <v>40.699936000000001</v>
      </c>
      <c r="B5388">
        <v>137311</v>
      </c>
      <c r="C5388">
        <v>-111.882096</v>
      </c>
      <c r="D5388">
        <v>16164</v>
      </c>
      <c r="G5388" t="s">
        <v>202</v>
      </c>
      <c r="H5388" t="s">
        <v>6235</v>
      </c>
      <c r="I5388">
        <v>0</v>
      </c>
      <c r="K5388" t="str">
        <f t="shared" si="84"/>
        <v>, ('40.699936', '137311', '-111.882096', '16164', '', '', 'E 3300 S', '3300 S @ 315 E', '0', '')</v>
      </c>
    </row>
    <row r="5389" spans="1:11" x14ac:dyDescent="0.25">
      <c r="A5389">
        <v>40.699919000000001</v>
      </c>
      <c r="B5389">
        <v>137314</v>
      </c>
      <c r="C5389">
        <v>-111.890891</v>
      </c>
      <c r="D5389">
        <v>16167</v>
      </c>
      <c r="G5389" t="s">
        <v>202</v>
      </c>
      <c r="H5389" t="s">
        <v>6236</v>
      </c>
      <c r="I5389">
        <v>0</v>
      </c>
      <c r="K5389" t="str">
        <f t="shared" si="84"/>
        <v>, ('40.699919', '137314', '-111.890891', '16167', '', '', 'E 3300 S', '3300 S @ 1 E', '0', '')</v>
      </c>
    </row>
    <row r="5390" spans="1:11" x14ac:dyDescent="0.25">
      <c r="A5390">
        <v>40.699919000000001</v>
      </c>
      <c r="B5390">
        <v>136194</v>
      </c>
      <c r="C5390">
        <v>-111.893528</v>
      </c>
      <c r="D5390">
        <v>16168</v>
      </c>
      <c r="G5390" t="s">
        <v>2409</v>
      </c>
      <c r="H5390" t="s">
        <v>6237</v>
      </c>
      <c r="I5390">
        <v>0</v>
      </c>
      <c r="K5390" t="str">
        <f t="shared" si="84"/>
        <v>, ('40.699919', '136194', '-111.893528', '16168', '', '', 'W 3300 S', '3300 S @ 80 W', '0', '')</v>
      </c>
    </row>
    <row r="5391" spans="1:11" x14ac:dyDescent="0.25">
      <c r="A5391">
        <v>40.547404999999998</v>
      </c>
      <c r="B5391">
        <v>182001</v>
      </c>
      <c r="C5391">
        <v>-112.298367</v>
      </c>
      <c r="D5391">
        <v>17562</v>
      </c>
      <c r="G5391" t="s">
        <v>128</v>
      </c>
      <c r="H5391" t="s">
        <v>6238</v>
      </c>
      <c r="I5391">
        <v>0</v>
      </c>
      <c r="K5391" t="str">
        <f t="shared" si="84"/>
        <v>, ('40.547405', '182001', '-112.298367', '17562', '', '', 'N MAIN ST', 'MAIN ST @ 925 N', '0', '')</v>
      </c>
    </row>
    <row r="5392" spans="1:11" x14ac:dyDescent="0.25">
      <c r="A5392">
        <v>40.540719000000003</v>
      </c>
      <c r="B5392">
        <v>182004</v>
      </c>
      <c r="C5392">
        <v>-112.298517</v>
      </c>
      <c r="D5392">
        <v>17563</v>
      </c>
      <c r="G5392" t="s">
        <v>128</v>
      </c>
      <c r="H5392" t="s">
        <v>6239</v>
      </c>
      <c r="I5392">
        <v>0</v>
      </c>
      <c r="K5392" t="str">
        <f t="shared" si="84"/>
        <v>, ('40.540719', '182004', '-112.298517', '17563', '', '', 'N MAIN ST', 'MAIN ST @ 525 N', '0', '')</v>
      </c>
    </row>
    <row r="5393" spans="1:11" x14ac:dyDescent="0.25">
      <c r="A5393">
        <v>40.555762000000001</v>
      </c>
      <c r="B5393">
        <v>182048</v>
      </c>
      <c r="C5393">
        <v>-112.297561</v>
      </c>
      <c r="D5393">
        <v>17560</v>
      </c>
      <c r="G5393" t="s">
        <v>128</v>
      </c>
      <c r="H5393" t="s">
        <v>6240</v>
      </c>
      <c r="I5393">
        <v>0</v>
      </c>
      <c r="K5393" t="str">
        <f t="shared" si="84"/>
        <v>, ('40.555762', '182048', '-112.297561', '17560', '', '', 'N MAIN ST', 'MAIN ST @ 1225 N', '0', '')</v>
      </c>
    </row>
    <row r="5394" spans="1:11" x14ac:dyDescent="0.25">
      <c r="A5394">
        <v>40.533299</v>
      </c>
      <c r="B5394">
        <v>182032</v>
      </c>
      <c r="C5394">
        <v>-112.298658</v>
      </c>
      <c r="D5394">
        <v>17566</v>
      </c>
      <c r="G5394" t="s">
        <v>128</v>
      </c>
      <c r="H5394" t="s">
        <v>6241</v>
      </c>
      <c r="I5394">
        <v>0</v>
      </c>
      <c r="K5394" t="str">
        <f t="shared" si="84"/>
        <v>, ('40.533299', '182032', '-112.298658', '17566', '', '', 'N MAIN ST', 'MAIN ST @ 151 N', '0', '')</v>
      </c>
    </row>
    <row r="5395" spans="1:11" x14ac:dyDescent="0.25">
      <c r="A5395">
        <v>40.530185000000003</v>
      </c>
      <c r="B5395">
        <v>182033</v>
      </c>
      <c r="C5395">
        <v>-112.298683</v>
      </c>
      <c r="D5395">
        <v>17567</v>
      </c>
      <c r="G5395" t="s">
        <v>114</v>
      </c>
      <c r="H5395" t="s">
        <v>6242</v>
      </c>
      <c r="I5395">
        <v>0</v>
      </c>
      <c r="K5395" t="str">
        <f t="shared" si="84"/>
        <v>, ('40.530185', '182033', '-112.298683', '17567', '', '', 'S MAIN ST', 'MAIN ST @ 20 S', '0', '')</v>
      </c>
    </row>
    <row r="5396" spans="1:11" x14ac:dyDescent="0.25">
      <c r="A5396">
        <v>40.538680999999997</v>
      </c>
      <c r="B5396">
        <v>182050</v>
      </c>
      <c r="C5396">
        <v>-112.298562</v>
      </c>
      <c r="D5396">
        <v>17564</v>
      </c>
      <c r="G5396" t="s">
        <v>128</v>
      </c>
      <c r="H5396" t="s">
        <v>6243</v>
      </c>
      <c r="I5396">
        <v>0</v>
      </c>
      <c r="K5396" t="str">
        <f t="shared" si="84"/>
        <v>, ('40.538681', '182050', '-112.298562', '17564', '', '', 'N MAIN ST', 'MAIN ST @ 405 N', '0', '')</v>
      </c>
    </row>
    <row r="5397" spans="1:11" x14ac:dyDescent="0.25">
      <c r="A5397">
        <v>40.678097999999999</v>
      </c>
      <c r="B5397">
        <v>137241</v>
      </c>
      <c r="C5397">
        <v>-111.85405</v>
      </c>
      <c r="D5397">
        <v>13412</v>
      </c>
      <c r="G5397" t="s">
        <v>66</v>
      </c>
      <c r="H5397" t="s">
        <v>6244</v>
      </c>
      <c r="I5397">
        <v>0</v>
      </c>
      <c r="K5397" t="str">
        <f t="shared" si="84"/>
        <v>, ('40.678098', '137241', '-111.85405', '13412', '', '', 'S 1300 E', '1300 E @ 4301 S', '0', '')</v>
      </c>
    </row>
    <row r="5398" spans="1:11" x14ac:dyDescent="0.25">
      <c r="A5398">
        <v>40.679637999999997</v>
      </c>
      <c r="B5398">
        <v>137242</v>
      </c>
      <c r="C5398">
        <v>-111.85400799999999</v>
      </c>
      <c r="D5398">
        <v>13413</v>
      </c>
      <c r="G5398" t="s">
        <v>66</v>
      </c>
      <c r="H5398" t="s">
        <v>6245</v>
      </c>
      <c r="I5398">
        <v>0</v>
      </c>
      <c r="K5398" t="str">
        <f t="shared" si="84"/>
        <v>, ('40.679638', '137242', '-111.854008', '13413', '', '', 'S 1300 E', '1300 E @ 4229 S', '0', '')</v>
      </c>
    </row>
    <row r="5399" spans="1:11" x14ac:dyDescent="0.25">
      <c r="A5399">
        <v>40.672991000000003</v>
      </c>
      <c r="B5399">
        <v>137137</v>
      </c>
      <c r="C5399">
        <v>-111.854017</v>
      </c>
      <c r="D5399">
        <v>13410</v>
      </c>
      <c r="G5399" t="s">
        <v>66</v>
      </c>
      <c r="H5399" t="s">
        <v>6246</v>
      </c>
      <c r="I5399">
        <v>0</v>
      </c>
      <c r="K5399" t="str">
        <f t="shared" si="84"/>
        <v>, ('40.672991', '137137', '-111.854017', '13410', '', '', 'S 1300 E', '1300 E @ 4545 S', '0', '')</v>
      </c>
    </row>
    <row r="5400" spans="1:11" x14ac:dyDescent="0.25">
      <c r="A5400">
        <v>40.675989999999999</v>
      </c>
      <c r="B5400">
        <v>137139</v>
      </c>
      <c r="C5400">
        <v>-111.85401899999999</v>
      </c>
      <c r="D5400">
        <v>13411</v>
      </c>
      <c r="G5400" t="s">
        <v>66</v>
      </c>
      <c r="H5400" t="s">
        <v>6247</v>
      </c>
      <c r="I5400">
        <v>0</v>
      </c>
      <c r="K5400" t="str">
        <f t="shared" si="84"/>
        <v>, ('40.67599', '137139', '-111.854019', '13411', '', '', 'S 1300 E', '1300 E @ 4389 S', '0', '')</v>
      </c>
    </row>
    <row r="5401" spans="1:11" x14ac:dyDescent="0.25">
      <c r="A5401">
        <v>40.684573</v>
      </c>
      <c r="B5401">
        <v>137245</v>
      </c>
      <c r="C5401">
        <v>-111.854</v>
      </c>
      <c r="D5401">
        <v>13416</v>
      </c>
      <c r="G5401" t="s">
        <v>66</v>
      </c>
      <c r="H5401" t="s">
        <v>6248</v>
      </c>
      <c r="I5401">
        <v>0</v>
      </c>
      <c r="K5401" t="str">
        <f t="shared" si="84"/>
        <v>, ('40.684573', '137245', '-111.854', '13416', '', '', 'S 1300 E', '1300 E @ 40001 S', '0', '')</v>
      </c>
    </row>
    <row r="5402" spans="1:11" x14ac:dyDescent="0.25">
      <c r="A5402">
        <v>40.697077999999998</v>
      </c>
      <c r="B5402">
        <v>137252</v>
      </c>
      <c r="C5402">
        <v>-111.853925</v>
      </c>
      <c r="D5402">
        <v>13417</v>
      </c>
      <c r="G5402" t="s">
        <v>66</v>
      </c>
      <c r="H5402" t="s">
        <v>6249</v>
      </c>
      <c r="I5402">
        <v>0</v>
      </c>
      <c r="K5402" t="str">
        <f t="shared" si="84"/>
        <v>, ('40.697078', '137252', '-111.853925', '13417', '', '', 'S 1300 E', '1300 E @ 3435 S', '0', '')</v>
      </c>
    </row>
    <row r="5403" spans="1:11" x14ac:dyDescent="0.25">
      <c r="A5403">
        <v>40.681291000000002</v>
      </c>
      <c r="B5403">
        <v>137243</v>
      </c>
      <c r="C5403">
        <v>-111.854038</v>
      </c>
      <c r="D5403">
        <v>13414</v>
      </c>
      <c r="G5403" t="s">
        <v>66</v>
      </c>
      <c r="H5403" t="s">
        <v>6250</v>
      </c>
      <c r="I5403">
        <v>0</v>
      </c>
      <c r="K5403" t="str">
        <f t="shared" si="84"/>
        <v>, ('40.681291', '137243', '-111.854038', '13414', '', '', 'S 1300 E', '1300 E @ 4155 S', '0', '')</v>
      </c>
    </row>
    <row r="5404" spans="1:11" x14ac:dyDescent="0.25">
      <c r="A5404">
        <v>40.68282</v>
      </c>
      <c r="B5404">
        <v>137244</v>
      </c>
      <c r="C5404">
        <v>-111.85402499999999</v>
      </c>
      <c r="D5404">
        <v>13415</v>
      </c>
      <c r="G5404" t="s">
        <v>66</v>
      </c>
      <c r="H5404" t="s">
        <v>6251</v>
      </c>
      <c r="I5404">
        <v>0</v>
      </c>
      <c r="K5404" t="str">
        <f t="shared" si="84"/>
        <v>, ('40.68282', '137244', '-111.854025', '13415', '', '', 'S 1300 E', '1300 E @ 4085 S', '0', '')</v>
      </c>
    </row>
    <row r="5405" spans="1:11" x14ac:dyDescent="0.25">
      <c r="A5405">
        <v>40.699541000000004</v>
      </c>
      <c r="B5405">
        <v>137253</v>
      </c>
      <c r="C5405">
        <v>-111.853877</v>
      </c>
      <c r="D5405">
        <v>13418</v>
      </c>
      <c r="G5405" t="s">
        <v>66</v>
      </c>
      <c r="H5405" t="s">
        <v>6252</v>
      </c>
      <c r="I5405">
        <v>0</v>
      </c>
      <c r="K5405" t="str">
        <f t="shared" si="84"/>
        <v>, ('40.699541', '137253', '-111.853877', '13418', '', '', 'S 1300 E', '1300 E @ 3315 S', '0', '')</v>
      </c>
    </row>
    <row r="5406" spans="1:11" x14ac:dyDescent="0.25">
      <c r="A5406">
        <v>40.701864</v>
      </c>
      <c r="B5406">
        <v>137254</v>
      </c>
      <c r="C5406">
        <v>-111.854282</v>
      </c>
      <c r="D5406">
        <v>13419</v>
      </c>
      <c r="G5406" t="s">
        <v>66</v>
      </c>
      <c r="H5406" t="s">
        <v>6253</v>
      </c>
      <c r="I5406">
        <v>0</v>
      </c>
      <c r="K5406" t="str">
        <f t="shared" si="84"/>
        <v>, ('40.701864', '137254', '-111.854282', '13419', '', '', 'S 1300 E', '1300 E @ 3179 S', '0', '')</v>
      </c>
    </row>
    <row r="5407" spans="1:11" x14ac:dyDescent="0.25">
      <c r="A5407">
        <v>41.183020999999997</v>
      </c>
      <c r="B5407">
        <v>629161</v>
      </c>
      <c r="C5407">
        <v>-111.94896300000001</v>
      </c>
      <c r="D5407">
        <v>11672</v>
      </c>
      <c r="G5407" t="s">
        <v>358</v>
      </c>
      <c r="H5407" t="s">
        <v>6254</v>
      </c>
      <c r="I5407">
        <v>0</v>
      </c>
      <c r="K5407" t="str">
        <f t="shared" si="84"/>
        <v>, ('41.183021', '629161', '-111.948963', '11672', '', '', 'S HARRISON BLVD', 'HARRISON BLVD @ 4390 S', '0', '')</v>
      </c>
    </row>
    <row r="5408" spans="1:11" x14ac:dyDescent="0.25">
      <c r="A5408">
        <v>41.183152</v>
      </c>
      <c r="B5408">
        <v>629186</v>
      </c>
      <c r="C5408">
        <v>-111.97350299999999</v>
      </c>
      <c r="D5408">
        <v>11675</v>
      </c>
      <c r="G5408" t="s">
        <v>2143</v>
      </c>
      <c r="H5408" t="s">
        <v>6255</v>
      </c>
      <c r="I5408">
        <v>0</v>
      </c>
      <c r="K5408" t="str">
        <f t="shared" si="84"/>
        <v>, ('41.183152', '629186', '-111.973503', '11675', '', '', 'S ARMY ST', 'ARMY ST @ 4410 S', '0', '')</v>
      </c>
    </row>
    <row r="5409" spans="1:11" x14ac:dyDescent="0.25">
      <c r="A5409">
        <v>41.184491000000001</v>
      </c>
      <c r="B5409">
        <v>629078</v>
      </c>
      <c r="C5409">
        <v>-111.972401</v>
      </c>
      <c r="D5409">
        <v>11676</v>
      </c>
      <c r="G5409" t="s">
        <v>5109</v>
      </c>
      <c r="H5409" t="s">
        <v>6256</v>
      </c>
      <c r="I5409">
        <v>0</v>
      </c>
      <c r="K5409" t="str">
        <f t="shared" si="84"/>
        <v>, ('41.184491', '629078', '-111.972401', '11676', '', '', 'E 4400 S', '4400 S @ 350 E', '0', '')</v>
      </c>
    </row>
    <row r="5410" spans="1:11" x14ac:dyDescent="0.25">
      <c r="A5410">
        <v>40.652714000000003</v>
      </c>
      <c r="B5410">
        <v>151124</v>
      </c>
      <c r="C5410">
        <v>-112.031493</v>
      </c>
      <c r="D5410">
        <v>17789</v>
      </c>
      <c r="G5410" t="s">
        <v>2586</v>
      </c>
      <c r="H5410" t="s">
        <v>6257</v>
      </c>
      <c r="I5410">
        <v>0</v>
      </c>
      <c r="K5410" t="str">
        <f t="shared" si="84"/>
        <v>, ('40.652714', '151124', '-112.031493', '17789', '', '', 'S COPPER CITY DR', 'COPPER CITY DR @ 5424 S', '0', '')</v>
      </c>
    </row>
    <row r="5411" spans="1:11" x14ac:dyDescent="0.25">
      <c r="A5411">
        <v>40.762441000000003</v>
      </c>
      <c r="B5411">
        <v>125468</v>
      </c>
      <c r="C5411">
        <v>-111.902371</v>
      </c>
      <c r="D5411">
        <v>17787</v>
      </c>
      <c r="G5411" t="s">
        <v>995</v>
      </c>
      <c r="H5411" t="s">
        <v>6258</v>
      </c>
      <c r="I5411">
        <v>0</v>
      </c>
      <c r="K5411" t="str">
        <f t="shared" si="84"/>
        <v>, ('40.762441', '125468', '-111.902371', '17787', '', '', 'S 400 W', '400 W @ 311 S', '0', '')</v>
      </c>
    </row>
    <row r="5412" spans="1:11" x14ac:dyDescent="0.25">
      <c r="A5412">
        <v>40.740580999999999</v>
      </c>
      <c r="B5412">
        <v>125257</v>
      </c>
      <c r="C5412">
        <v>-111.92197400000001</v>
      </c>
      <c r="D5412">
        <v>17785</v>
      </c>
      <c r="G5412" t="s">
        <v>743</v>
      </c>
      <c r="H5412" t="s">
        <v>6259</v>
      </c>
      <c r="I5412">
        <v>0</v>
      </c>
      <c r="K5412" t="str">
        <f t="shared" si="84"/>
        <v>, ('40.740581', '125257', '-111.921974', '17785', '', '', 'W CALIFORNIA AVE', 'CALIFORNIA AVE @ 1100 W', '0', '')</v>
      </c>
    </row>
    <row r="5413" spans="1:11" x14ac:dyDescent="0.25">
      <c r="A5413">
        <v>40.738197999999997</v>
      </c>
      <c r="B5413">
        <v>127747</v>
      </c>
      <c r="C5413">
        <v>-111.83645799999999</v>
      </c>
      <c r="D5413">
        <v>17782</v>
      </c>
      <c r="G5413" t="s">
        <v>397</v>
      </c>
      <c r="H5413" t="s">
        <v>6260</v>
      </c>
      <c r="I5413">
        <v>0</v>
      </c>
      <c r="K5413" t="str">
        <f t="shared" si="84"/>
        <v>, ('40.738198', '127747', '-111.836458', '17782', '', '', 'S 1900 E', '1900 E @ 1435 S', '0', '')</v>
      </c>
    </row>
    <row r="5414" spans="1:11" x14ac:dyDescent="0.25">
      <c r="A5414">
        <v>40.752834999999997</v>
      </c>
      <c r="B5414">
        <v>126740</v>
      </c>
      <c r="C5414">
        <v>-111.845265</v>
      </c>
      <c r="D5414">
        <v>17783</v>
      </c>
      <c r="G5414" t="s">
        <v>926</v>
      </c>
      <c r="H5414" t="s">
        <v>6261</v>
      </c>
      <c r="I5414">
        <v>0</v>
      </c>
      <c r="K5414" t="str">
        <f t="shared" si="84"/>
        <v>, ('40.752835', '126740', '-111.845265', '17783', '', '', 'S GUARDSMAN WAY', 'GUARDSMAN WAY @ 775 S', '0', '')</v>
      </c>
    </row>
    <row r="5415" spans="1:11" x14ac:dyDescent="0.25">
      <c r="A5415">
        <v>40.735283000000003</v>
      </c>
      <c r="B5415">
        <v>127164</v>
      </c>
      <c r="C5415">
        <v>-111.836449</v>
      </c>
      <c r="D5415">
        <v>17781</v>
      </c>
      <c r="G5415" t="s">
        <v>397</v>
      </c>
      <c r="H5415" t="s">
        <v>6262</v>
      </c>
      <c r="I5415">
        <v>0</v>
      </c>
      <c r="K5415" t="str">
        <f t="shared" si="84"/>
        <v>, ('40.735283', '127164', '-111.836449', '17781', '', '', 'S 1900 E', '1900 E @ 1575 S', '0', '')</v>
      </c>
    </row>
    <row r="5416" spans="1:11" x14ac:dyDescent="0.25">
      <c r="A5416">
        <v>40.587961</v>
      </c>
      <c r="B5416">
        <v>171096</v>
      </c>
      <c r="C5416">
        <v>-111.981308</v>
      </c>
      <c r="D5416">
        <v>16781</v>
      </c>
      <c r="G5416" t="s">
        <v>919</v>
      </c>
      <c r="H5416" t="s">
        <v>6263</v>
      </c>
      <c r="I5416">
        <v>0</v>
      </c>
      <c r="K5416" t="str">
        <f t="shared" si="84"/>
        <v>, ('40.587961', '171096', '-111.981308', '16781', '', '', 'W 9000 S', '9000 S @ 3784 W', '0', '')</v>
      </c>
    </row>
    <row r="5417" spans="1:11" x14ac:dyDescent="0.25">
      <c r="A5417">
        <v>40.587954000000003</v>
      </c>
      <c r="B5417">
        <v>171135</v>
      </c>
      <c r="C5417">
        <v>-111.97914900000001</v>
      </c>
      <c r="D5417">
        <v>16780</v>
      </c>
      <c r="G5417" t="s">
        <v>919</v>
      </c>
      <c r="H5417" t="s">
        <v>6264</v>
      </c>
      <c r="I5417">
        <v>0</v>
      </c>
      <c r="K5417" t="str">
        <f t="shared" si="84"/>
        <v>, ('40.587954', '171135', '-111.979149', '16780', '', '', 'W 9000 S', '9000 S @ 3690 W', '0', '')</v>
      </c>
    </row>
    <row r="5418" spans="1:11" x14ac:dyDescent="0.25">
      <c r="A5418">
        <v>40.587966000000002</v>
      </c>
      <c r="B5418">
        <v>171097</v>
      </c>
      <c r="C5418">
        <v>-111.983904</v>
      </c>
      <c r="D5418">
        <v>16782</v>
      </c>
      <c r="G5418" t="s">
        <v>919</v>
      </c>
      <c r="H5418" t="s">
        <v>6265</v>
      </c>
      <c r="I5418">
        <v>0</v>
      </c>
      <c r="K5418" t="str">
        <f t="shared" si="84"/>
        <v>, ('40.587966', '171097', '-111.983904', '16782', '', '', 'W 9000 S', '9000 S @ 3898 W', '0', '')</v>
      </c>
    </row>
    <row r="5419" spans="1:11" x14ac:dyDescent="0.25">
      <c r="A5419">
        <v>41.514522999999997</v>
      </c>
      <c r="B5419">
        <v>603016</v>
      </c>
      <c r="C5419">
        <v>-112.01578600000001</v>
      </c>
      <c r="D5419">
        <v>12091</v>
      </c>
      <c r="G5419" t="s">
        <v>128</v>
      </c>
      <c r="H5419" t="s">
        <v>6266</v>
      </c>
      <c r="I5419">
        <v>0</v>
      </c>
      <c r="K5419" t="str">
        <f t="shared" si="84"/>
        <v>, ('41.514523', '603016', '-112.015786', '12091', '', '', 'N MAIN ST', 'MAIN ST @ 175 N', '0', '')</v>
      </c>
    </row>
    <row r="5420" spans="1:11" x14ac:dyDescent="0.25">
      <c r="A5420">
        <v>41.516581000000002</v>
      </c>
      <c r="B5420">
        <v>603015</v>
      </c>
      <c r="C5420">
        <v>-112.01574100000001</v>
      </c>
      <c r="D5420">
        <v>12090</v>
      </c>
      <c r="G5420" t="s">
        <v>128</v>
      </c>
      <c r="H5420" t="s">
        <v>6267</v>
      </c>
      <c r="I5420">
        <v>0</v>
      </c>
      <c r="K5420" t="str">
        <f t="shared" si="84"/>
        <v>, ('41.516581', '603015', '-112.015741', '12090', '', '', 'N MAIN ST', 'MAIN ST @ 267 N', '0', '')</v>
      </c>
    </row>
    <row r="5421" spans="1:11" x14ac:dyDescent="0.25">
      <c r="A5421">
        <v>41.491900999999999</v>
      </c>
      <c r="B5421">
        <v>605020</v>
      </c>
      <c r="C5421">
        <v>-112.01628100000001</v>
      </c>
      <c r="D5421">
        <v>12099</v>
      </c>
      <c r="G5421" t="s">
        <v>114</v>
      </c>
      <c r="H5421" t="s">
        <v>6268</v>
      </c>
      <c r="I5421">
        <v>0</v>
      </c>
      <c r="K5421" t="str">
        <f t="shared" si="84"/>
        <v>, ('41.491901', '605020', '-112.016281', '12099', '', '', 'S MAIN ST', 'MAIN ST @ 910 S   (BRIGHAM CITY)', '0', '')</v>
      </c>
    </row>
    <row r="5422" spans="1:11" x14ac:dyDescent="0.25">
      <c r="A5422">
        <v>41.507846000000001</v>
      </c>
      <c r="B5422">
        <v>605013</v>
      </c>
      <c r="C5422">
        <v>-112.01594299999999</v>
      </c>
      <c r="D5422">
        <v>12098</v>
      </c>
      <c r="G5422" t="s">
        <v>114</v>
      </c>
      <c r="H5422" t="s">
        <v>6269</v>
      </c>
      <c r="I5422">
        <v>0</v>
      </c>
      <c r="K5422" t="str">
        <f t="shared" si="84"/>
        <v>, ('41.507846', '605013', '-112.015943', '12098', '', '', 'S MAIN ST', 'MAIN ST @ 110 S   (BRIGHAM CITY)', '0', '')</v>
      </c>
    </row>
    <row r="5423" spans="1:11" x14ac:dyDescent="0.25">
      <c r="A5423">
        <v>40.985472000000001</v>
      </c>
      <c r="B5423">
        <v>105021</v>
      </c>
      <c r="C5423">
        <v>-111.898717</v>
      </c>
      <c r="D5423">
        <v>20929</v>
      </c>
      <c r="G5423" t="s">
        <v>6270</v>
      </c>
      <c r="H5423" t="s">
        <v>6271</v>
      </c>
      <c r="I5423">
        <v>0</v>
      </c>
      <c r="K5423" t="str">
        <f t="shared" si="84"/>
        <v>, ('40.985472', '105021', '-111.898717', '20929', '', '', 'N LAGOON DR', 'LAGOON DR @ 375 N', '0', '')</v>
      </c>
    </row>
    <row r="5424" spans="1:11" x14ac:dyDescent="0.25">
      <c r="A5424">
        <v>40.770994000000002</v>
      </c>
      <c r="B5424">
        <v>117033</v>
      </c>
      <c r="C5424">
        <v>-111.93200400000001</v>
      </c>
      <c r="D5424">
        <v>20926</v>
      </c>
      <c r="G5424" t="s">
        <v>863</v>
      </c>
      <c r="H5424" t="s">
        <v>6272</v>
      </c>
      <c r="I5424">
        <v>0</v>
      </c>
      <c r="K5424" t="str">
        <f t="shared" si="84"/>
        <v>, ('40.770994', '117033', '-111.932004', '20926', '', '', 'W NORTH TEMPLE ST', 'NORTH TEMPLE ST @ 1400 W', '0', '')</v>
      </c>
    </row>
    <row r="5425" spans="1:11" x14ac:dyDescent="0.25">
      <c r="A5425">
        <v>40.717143</v>
      </c>
      <c r="B5425">
        <v>124068</v>
      </c>
      <c r="C5425">
        <v>-111.989206</v>
      </c>
      <c r="D5425">
        <v>20921</v>
      </c>
      <c r="G5425" t="s">
        <v>6273</v>
      </c>
      <c r="H5425" t="s">
        <v>6274</v>
      </c>
      <c r="I5425">
        <v>0</v>
      </c>
      <c r="K5425" t="str">
        <f t="shared" si="84"/>
        <v>, ('40.717143', '124068', '-111.989206', '20921', '', '', 'S LAKE PARK BLVD', 'LAKE PARK BLVD @ 2473 S', '0', '')</v>
      </c>
    </row>
    <row r="5426" spans="1:11" x14ac:dyDescent="0.25">
      <c r="A5426">
        <v>40.717145000000002</v>
      </c>
      <c r="B5426">
        <v>124076</v>
      </c>
      <c r="C5426">
        <v>-111.98946100000001</v>
      </c>
      <c r="D5426">
        <v>20922</v>
      </c>
      <c r="G5426" t="s">
        <v>6273</v>
      </c>
      <c r="H5426" t="s">
        <v>6275</v>
      </c>
      <c r="I5426">
        <v>0</v>
      </c>
      <c r="K5426" t="str">
        <f t="shared" si="84"/>
        <v>, ('40.717145', '124076', '-111.989461', '20922', '', '', 'S LAKE PARK BLVD', 'LAKE PARK BLVD @ 2476 S', '0', '')</v>
      </c>
    </row>
    <row r="5427" spans="1:11" x14ac:dyDescent="0.25">
      <c r="A5427">
        <v>40.197425000000003</v>
      </c>
      <c r="B5427">
        <v>821008</v>
      </c>
      <c r="C5427">
        <v>-111.617177</v>
      </c>
      <c r="D5427">
        <v>20923</v>
      </c>
      <c r="G5427" t="s">
        <v>89</v>
      </c>
      <c r="H5427" t="s">
        <v>6276</v>
      </c>
      <c r="I5427">
        <v>0</v>
      </c>
      <c r="K5427" t="str">
        <f t="shared" si="84"/>
        <v>, ('40.197425', '821008', '-111.617177', '20923', '', '', 'S STATE ST', 'STATE ST @ 2855 S', '0', '')</v>
      </c>
    </row>
    <row r="5428" spans="1:11" x14ac:dyDescent="0.25">
      <c r="A5428">
        <v>40.271540999999999</v>
      </c>
      <c r="B5428">
        <v>816134</v>
      </c>
      <c r="C5428">
        <v>-111.70523799999999</v>
      </c>
      <c r="D5428">
        <v>10783</v>
      </c>
      <c r="G5428" t="s">
        <v>4148</v>
      </c>
      <c r="H5428" t="s">
        <v>6277</v>
      </c>
      <c r="I5428">
        <v>0</v>
      </c>
      <c r="K5428" t="str">
        <f t="shared" si="84"/>
        <v>, ('40.271541', '816134', '-111.705238', '10783', '', '', 'W 1435 S', '1435 S @ 420 W', '0', '')</v>
      </c>
    </row>
    <row r="5429" spans="1:11" x14ac:dyDescent="0.25">
      <c r="A5429">
        <v>40.270702</v>
      </c>
      <c r="B5429">
        <v>816133</v>
      </c>
      <c r="C5429">
        <v>-111.70844700000001</v>
      </c>
      <c r="D5429">
        <v>10782</v>
      </c>
      <c r="G5429" t="s">
        <v>4148</v>
      </c>
      <c r="H5429" t="s">
        <v>6278</v>
      </c>
      <c r="I5429">
        <v>0</v>
      </c>
      <c r="K5429" t="str">
        <f t="shared" si="84"/>
        <v>, ('40.270702', '816133', '-111.708447', '10782', '', '', 'W 1435 S', '1435 S @ 526 W', '0', '')</v>
      </c>
    </row>
    <row r="5430" spans="1:11" x14ac:dyDescent="0.25">
      <c r="A5430">
        <v>40.270761999999998</v>
      </c>
      <c r="B5430">
        <v>816132</v>
      </c>
      <c r="C5430">
        <v>-111.711082</v>
      </c>
      <c r="D5430">
        <v>10781</v>
      </c>
      <c r="G5430" t="s">
        <v>4148</v>
      </c>
      <c r="H5430" t="s">
        <v>6279</v>
      </c>
      <c r="I5430">
        <v>0</v>
      </c>
      <c r="K5430" t="str">
        <f t="shared" si="84"/>
        <v>, ('40.270762', '816132', '-111.711082', '10781', '', '', 'W 1435 S', '1435 S @ 626 W', '0', '')</v>
      </c>
    </row>
    <row r="5431" spans="1:11" x14ac:dyDescent="0.25">
      <c r="A5431">
        <v>40.272753000000002</v>
      </c>
      <c r="B5431">
        <v>816131</v>
      </c>
      <c r="C5431">
        <v>-111.712107</v>
      </c>
      <c r="D5431">
        <v>10780</v>
      </c>
      <c r="G5431" t="s">
        <v>5644</v>
      </c>
      <c r="H5431" t="s">
        <v>6280</v>
      </c>
      <c r="I5431">
        <v>0</v>
      </c>
      <c r="K5431" t="str">
        <f t="shared" si="84"/>
        <v>, ('40.272753', '816131', '-111.712107', '10780', '', '', 'S SANDHILL RD', 'SANDHILL RD @ 1355 S', '0', '')</v>
      </c>
    </row>
    <row r="5432" spans="1:11" x14ac:dyDescent="0.25">
      <c r="A5432">
        <v>40.263565999999997</v>
      </c>
      <c r="B5432">
        <v>816011</v>
      </c>
      <c r="C5432">
        <v>-111.69505700000001</v>
      </c>
      <c r="D5432">
        <v>10787</v>
      </c>
      <c r="G5432" t="s">
        <v>114</v>
      </c>
      <c r="H5432" t="s">
        <v>6281</v>
      </c>
      <c r="I5432">
        <v>0</v>
      </c>
      <c r="K5432" t="str">
        <f t="shared" si="84"/>
        <v>, ('40.263566', '816011', '-111.695057', '10787', '', '', 'S MAIN ST', 'MAIN ST @ 1836 S', '0', '')</v>
      </c>
    </row>
    <row r="5433" spans="1:11" x14ac:dyDescent="0.25">
      <c r="A5433">
        <v>40.267391000000003</v>
      </c>
      <c r="B5433">
        <v>816010</v>
      </c>
      <c r="C5433">
        <v>-111.695111</v>
      </c>
      <c r="D5433">
        <v>10786</v>
      </c>
      <c r="G5433" t="s">
        <v>114</v>
      </c>
      <c r="H5433" t="s">
        <v>6282</v>
      </c>
      <c r="I5433">
        <v>0</v>
      </c>
      <c r="K5433" t="str">
        <f t="shared" si="84"/>
        <v>, ('40.267391', '816010', '-111.695111', '10786', '', '', 'S MAIN ST', 'MAIN ST @ 1628 S', '0', '')</v>
      </c>
    </row>
    <row r="5434" spans="1:11" x14ac:dyDescent="0.25">
      <c r="A5434">
        <v>40.270567999999997</v>
      </c>
      <c r="B5434">
        <v>816009</v>
      </c>
      <c r="C5434">
        <v>-111.695179</v>
      </c>
      <c r="D5434">
        <v>10785</v>
      </c>
      <c r="G5434" t="s">
        <v>114</v>
      </c>
      <c r="H5434" t="s">
        <v>6283</v>
      </c>
      <c r="I5434">
        <v>0</v>
      </c>
      <c r="K5434" t="str">
        <f t="shared" si="84"/>
        <v>, ('40.270568', '816009', '-111.695179', '10785', '', '', 'S MAIN ST', 'MAIN ST @ 1474 S', '0', '')</v>
      </c>
    </row>
    <row r="5435" spans="1:11" x14ac:dyDescent="0.25">
      <c r="A5435">
        <v>40.272877000000001</v>
      </c>
      <c r="B5435">
        <v>816008</v>
      </c>
      <c r="C5435">
        <v>-111.695256</v>
      </c>
      <c r="D5435">
        <v>10784</v>
      </c>
      <c r="G5435" t="s">
        <v>114</v>
      </c>
      <c r="H5435" t="s">
        <v>5989</v>
      </c>
      <c r="I5435">
        <v>0</v>
      </c>
      <c r="K5435" t="str">
        <f t="shared" si="84"/>
        <v>, ('40.272877', '816008', '-111.695256', '10784', '', '', 'S MAIN ST', 'MAIN ST @ 1325 S', '0', '')</v>
      </c>
    </row>
    <row r="5436" spans="1:11" x14ac:dyDescent="0.25">
      <c r="A5436">
        <v>40.255558999999998</v>
      </c>
      <c r="B5436">
        <v>816014</v>
      </c>
      <c r="C5436">
        <v>-111.69485400000001</v>
      </c>
      <c r="D5436">
        <v>10789</v>
      </c>
      <c r="G5436" t="s">
        <v>4145</v>
      </c>
      <c r="H5436" t="s">
        <v>6284</v>
      </c>
      <c r="I5436">
        <v>0</v>
      </c>
      <c r="K5436" t="str">
        <f t="shared" si="84"/>
        <v>, ('40.255559', '816014', '-111.694854', '10789', '', '', 'N 2100 W', '2100 W @ 1601 N', '0', '')</v>
      </c>
    </row>
    <row r="5437" spans="1:11" x14ac:dyDescent="0.25">
      <c r="A5437">
        <v>40.257156000000002</v>
      </c>
      <c r="B5437">
        <v>816013</v>
      </c>
      <c r="C5437">
        <v>-111.694884</v>
      </c>
      <c r="D5437">
        <v>10788</v>
      </c>
      <c r="G5437" t="s">
        <v>4145</v>
      </c>
      <c r="H5437" t="s">
        <v>6285</v>
      </c>
      <c r="I5437">
        <v>0</v>
      </c>
      <c r="K5437" t="str">
        <f t="shared" si="84"/>
        <v>, ('40.257156', '816013', '-111.694884', '10788', '', '', 'N 2100 W', '2100 W @ 1699 N', '0', '')</v>
      </c>
    </row>
    <row r="5438" spans="1:11" x14ac:dyDescent="0.25">
      <c r="A5438">
        <v>41.107745999999999</v>
      </c>
      <c r="B5438">
        <v>301050</v>
      </c>
      <c r="C5438">
        <v>-112.040772</v>
      </c>
      <c r="D5438">
        <v>21695</v>
      </c>
      <c r="G5438" t="s">
        <v>6286</v>
      </c>
      <c r="H5438" t="s">
        <v>6287</v>
      </c>
      <c r="I5438">
        <v>0</v>
      </c>
      <c r="K5438" t="str">
        <f t="shared" si="84"/>
        <v>, ('41.107746', '301050', '-112.040772', '21695', '', '', 'S 775 W', '775 W @ 301 S', '0', '')</v>
      </c>
    </row>
    <row r="5439" spans="1:11" x14ac:dyDescent="0.25">
      <c r="A5439">
        <v>41.107726999999997</v>
      </c>
      <c r="B5439">
        <v>301049</v>
      </c>
      <c r="C5439">
        <v>-112.040944</v>
      </c>
      <c r="D5439">
        <v>21694</v>
      </c>
      <c r="G5439" t="s">
        <v>6286</v>
      </c>
      <c r="H5439" t="s">
        <v>6288</v>
      </c>
      <c r="I5439">
        <v>0</v>
      </c>
      <c r="K5439" t="str">
        <f t="shared" si="84"/>
        <v>, ('41.107727', '301049', '-112.040944', '21694', '', '', 'S 775 W', '775 W @ 300 S', '0', '')</v>
      </c>
    </row>
    <row r="5440" spans="1:11" x14ac:dyDescent="0.25">
      <c r="A5440">
        <v>41.139941</v>
      </c>
      <c r="B5440">
        <v>301025</v>
      </c>
      <c r="C5440">
        <v>-112.031341</v>
      </c>
      <c r="D5440">
        <v>21697</v>
      </c>
      <c r="G5440" t="s">
        <v>1476</v>
      </c>
      <c r="H5440" t="s">
        <v>6289</v>
      </c>
      <c r="I5440">
        <v>0</v>
      </c>
      <c r="K5440" t="str">
        <f t="shared" si="84"/>
        <v>, ('41.139941', '301025', '-112.031341', '21697', '', '', 'W 1800 N', '1800 N @ 282 W', '0', '')</v>
      </c>
    </row>
    <row r="5441" spans="1:11" x14ac:dyDescent="0.25">
      <c r="A5441">
        <v>41.128951999999998</v>
      </c>
      <c r="B5441">
        <v>301043</v>
      </c>
      <c r="C5441">
        <v>-112.045405</v>
      </c>
      <c r="D5441">
        <v>21691</v>
      </c>
      <c r="G5441" t="s">
        <v>502</v>
      </c>
      <c r="H5441" t="s">
        <v>6290</v>
      </c>
      <c r="I5441">
        <v>0</v>
      </c>
      <c r="K5441" t="str">
        <f t="shared" si="84"/>
        <v>, ('41.128952', '301043', '-112.045405', '21691', '', '', 'N 1000 W', '1000 W @ 1057 N', '0', '')</v>
      </c>
    </row>
    <row r="5442" spans="1:11" x14ac:dyDescent="0.25">
      <c r="A5442">
        <v>41.131746</v>
      </c>
      <c r="B5442">
        <v>301042</v>
      </c>
      <c r="C5442">
        <v>-112.045412</v>
      </c>
      <c r="D5442">
        <v>21690</v>
      </c>
      <c r="G5442" t="s">
        <v>502</v>
      </c>
      <c r="H5442" t="s">
        <v>6291</v>
      </c>
      <c r="I5442">
        <v>0</v>
      </c>
      <c r="K5442" t="str">
        <f t="shared" si="84"/>
        <v>, ('41.131746', '301042', '-112.045412', '21690', '', '', 'N 1000 W', '1000 W @ 1237 N', '0', '')</v>
      </c>
    </row>
    <row r="5443" spans="1:11" x14ac:dyDescent="0.25">
      <c r="A5443">
        <v>41.111614000000003</v>
      </c>
      <c r="B5443">
        <v>301046</v>
      </c>
      <c r="C5443">
        <v>-112.045371</v>
      </c>
      <c r="D5443">
        <v>21693</v>
      </c>
      <c r="G5443" t="s">
        <v>2240</v>
      </c>
      <c r="H5443" t="s">
        <v>6292</v>
      </c>
      <c r="I5443">
        <v>0</v>
      </c>
      <c r="K5443" t="str">
        <f t="shared" ref="K5443:K5506" si="85">CONCATENATE(", ('",A5443,"', '",B5443,"', '",C5443,"', '",D5443,"', '",E5443,"', '",F5443,"', '",G5443,"', '",H5443,"', '",I5443,"', '",J5443,"')")</f>
        <v>, ('41.111614', '301046', '-112.045371', '21693', '', '', 'S 1000 W', '1000 W @ 151 S', '0', '')</v>
      </c>
    </row>
    <row r="5444" spans="1:11" x14ac:dyDescent="0.25">
      <c r="A5444">
        <v>41.115518999999999</v>
      </c>
      <c r="B5444">
        <v>301044</v>
      </c>
      <c r="C5444">
        <v>-112.045355</v>
      </c>
      <c r="D5444">
        <v>21692</v>
      </c>
      <c r="G5444" t="s">
        <v>502</v>
      </c>
      <c r="H5444" t="s">
        <v>6293</v>
      </c>
      <c r="I5444">
        <v>0</v>
      </c>
      <c r="K5444" t="str">
        <f t="shared" si="85"/>
        <v>, ('41.115519', '301044', '-112.045355', '21692', '', '', 'N 1000 W', '1000 W @ 141 N', '0', '')</v>
      </c>
    </row>
    <row r="5445" spans="1:11" x14ac:dyDescent="0.25">
      <c r="A5445">
        <v>41.139941</v>
      </c>
      <c r="B5445">
        <v>301026</v>
      </c>
      <c r="C5445">
        <v>-112.035016</v>
      </c>
      <c r="D5445">
        <v>21698</v>
      </c>
      <c r="G5445" t="s">
        <v>1476</v>
      </c>
      <c r="H5445" t="s">
        <v>6294</v>
      </c>
      <c r="I5445">
        <v>0</v>
      </c>
      <c r="K5445" t="str">
        <f t="shared" si="85"/>
        <v>, ('41.139941', '301026', '-112.035016', '21698', '', '', 'W 1800 N', '1800 N @ 474 W', '0', '')</v>
      </c>
    </row>
    <row r="5446" spans="1:11" x14ac:dyDescent="0.25">
      <c r="A5446">
        <v>40.876125999999999</v>
      </c>
      <c r="B5446">
        <v>108041</v>
      </c>
      <c r="C5446">
        <v>-111.90208699999999</v>
      </c>
      <c r="D5446">
        <v>12323</v>
      </c>
      <c r="G5446" t="s">
        <v>521</v>
      </c>
      <c r="H5446" t="s">
        <v>6295</v>
      </c>
      <c r="I5446">
        <v>0</v>
      </c>
      <c r="K5446" t="str">
        <f t="shared" si="85"/>
        <v>, ('40.876126', '108041', '-111.902087', '12323', '', '', 'S 800 W', '800 W @ 1380 S', '0', '')</v>
      </c>
    </row>
    <row r="5447" spans="1:11" x14ac:dyDescent="0.25">
      <c r="A5447">
        <v>40.878124999999997</v>
      </c>
      <c r="B5447">
        <v>108040</v>
      </c>
      <c r="C5447">
        <v>-111.902073</v>
      </c>
      <c r="D5447">
        <v>12322</v>
      </c>
      <c r="G5447" t="s">
        <v>521</v>
      </c>
      <c r="H5447" t="s">
        <v>6296</v>
      </c>
      <c r="I5447">
        <v>0</v>
      </c>
      <c r="K5447" t="str">
        <f t="shared" si="85"/>
        <v>, ('40.878125', '108040', '-111.902073', '12322', '', '', 'S 800 W', '800 W @ 1134 S', '0', '')</v>
      </c>
    </row>
    <row r="5448" spans="1:11" x14ac:dyDescent="0.25">
      <c r="A5448">
        <v>40.868479000000001</v>
      </c>
      <c r="B5448">
        <v>111065</v>
      </c>
      <c r="C5448">
        <v>-111.90212099999999</v>
      </c>
      <c r="D5448">
        <v>12327</v>
      </c>
      <c r="G5448" t="s">
        <v>521</v>
      </c>
      <c r="H5448" t="s">
        <v>6297</v>
      </c>
      <c r="I5448">
        <v>0</v>
      </c>
      <c r="K5448" t="str">
        <f t="shared" si="85"/>
        <v>, ('40.868479', '111065', '-111.902121', '12327', '', '', 'S 800 W', '800 W @ 2124 S', '0', '')</v>
      </c>
    </row>
    <row r="5449" spans="1:11" x14ac:dyDescent="0.25">
      <c r="A5449">
        <v>40.870292999999997</v>
      </c>
      <c r="B5449">
        <v>111064</v>
      </c>
      <c r="C5449">
        <v>-111.902118</v>
      </c>
      <c r="D5449">
        <v>12326</v>
      </c>
      <c r="G5449" t="s">
        <v>521</v>
      </c>
      <c r="H5449" t="s">
        <v>6298</v>
      </c>
      <c r="I5449">
        <v>0</v>
      </c>
      <c r="K5449" t="str">
        <f t="shared" si="85"/>
        <v>, ('40.870293', '111064', '-111.902118', '12326', '', '', 'S 800 W', '800 W @ 1965 S', '0', '')</v>
      </c>
    </row>
    <row r="5450" spans="1:11" x14ac:dyDescent="0.25">
      <c r="A5450">
        <v>40.872484999999998</v>
      </c>
      <c r="B5450">
        <v>111063</v>
      </c>
      <c r="C5450">
        <v>-111.902111</v>
      </c>
      <c r="D5450">
        <v>12325</v>
      </c>
      <c r="G5450" t="s">
        <v>521</v>
      </c>
      <c r="H5450" t="s">
        <v>4319</v>
      </c>
      <c r="I5450">
        <v>0</v>
      </c>
      <c r="K5450" t="str">
        <f t="shared" si="85"/>
        <v>, ('40.872485', '111063', '-111.902111', '12325', '', '', 'S 800 W', '800 W @ 1798 S', '0', '')</v>
      </c>
    </row>
    <row r="5451" spans="1:11" x14ac:dyDescent="0.25">
      <c r="A5451">
        <v>40.874251000000001</v>
      </c>
      <c r="B5451">
        <v>108045</v>
      </c>
      <c r="C5451">
        <v>-111.902092</v>
      </c>
      <c r="D5451">
        <v>12324</v>
      </c>
      <c r="G5451" t="s">
        <v>521</v>
      </c>
      <c r="H5451" t="s">
        <v>6299</v>
      </c>
      <c r="I5451">
        <v>0</v>
      </c>
      <c r="K5451" t="str">
        <f t="shared" si="85"/>
        <v>, ('40.874251', '108045', '-111.902092', '12324', '', '', 'S 800 W', '800 W @ 1498 S', '0', '')</v>
      </c>
    </row>
    <row r="5452" spans="1:11" x14ac:dyDescent="0.25">
      <c r="A5452">
        <v>40.863021000000003</v>
      </c>
      <c r="B5452">
        <v>111056</v>
      </c>
      <c r="C5452">
        <v>-111.902484</v>
      </c>
      <c r="D5452">
        <v>12329</v>
      </c>
      <c r="G5452" t="s">
        <v>521</v>
      </c>
      <c r="H5452" t="s">
        <v>6300</v>
      </c>
      <c r="I5452">
        <v>0</v>
      </c>
      <c r="K5452" t="str">
        <f t="shared" si="85"/>
        <v>, ('40.863021', '111056', '-111.902484', '12329', '', '', 'S 800 W', '800 W @ 2620 S', '0', '')</v>
      </c>
    </row>
    <row r="5453" spans="1:11" x14ac:dyDescent="0.25">
      <c r="A5453">
        <v>40.864786000000002</v>
      </c>
      <c r="B5453">
        <v>111067</v>
      </c>
      <c r="C5453">
        <v>-111.90213300000001</v>
      </c>
      <c r="D5453">
        <v>12328</v>
      </c>
      <c r="G5453" t="s">
        <v>521</v>
      </c>
      <c r="H5453" t="s">
        <v>6301</v>
      </c>
      <c r="I5453">
        <v>0</v>
      </c>
      <c r="K5453" t="str">
        <f t="shared" si="85"/>
        <v>, ('40.864786', '111067', '-111.902133', '12328', '', '', 'S 800 W', '800 W @ 2294 S', '0', '')</v>
      </c>
    </row>
    <row r="5454" spans="1:11" x14ac:dyDescent="0.25">
      <c r="A5454">
        <v>41.164529000000002</v>
      </c>
      <c r="B5454">
        <v>629251</v>
      </c>
      <c r="C5454">
        <v>-111.968712</v>
      </c>
      <c r="D5454">
        <v>21240</v>
      </c>
      <c r="G5454" t="s">
        <v>3312</v>
      </c>
      <c r="H5454" t="s">
        <v>6302</v>
      </c>
      <c r="I5454">
        <v>0</v>
      </c>
      <c r="K5454" t="str">
        <f t="shared" si="85"/>
        <v>, ('41.164529', '629251', '-111.968712', '21240', '', '', 'S ADAMS AVE', 'ADAMS AVE @ 5475 S   (S. OGDEN)', '0', '')</v>
      </c>
    </row>
    <row r="5455" spans="1:11" x14ac:dyDescent="0.25">
      <c r="A5455">
        <v>41.227378000000002</v>
      </c>
      <c r="B5455">
        <v>623004</v>
      </c>
      <c r="C5455">
        <v>-111.970141</v>
      </c>
      <c r="D5455">
        <v>11488</v>
      </c>
      <c r="G5455" t="s">
        <v>12</v>
      </c>
      <c r="H5455" t="s">
        <v>6303</v>
      </c>
      <c r="I5455">
        <v>0</v>
      </c>
      <c r="K5455" t="str">
        <f t="shared" si="85"/>
        <v>, ('41.227378', '623004', '-111.970141', '11488', '', '', 'S WASHINGTON BLVD', 'WASHINGTON BLVD @ 2176 S', '0', '')</v>
      </c>
    </row>
    <row r="5456" spans="1:11" x14ac:dyDescent="0.25">
      <c r="A5456">
        <v>40.687111999999999</v>
      </c>
      <c r="B5456">
        <v>137351</v>
      </c>
      <c r="C5456">
        <v>-111.889025</v>
      </c>
      <c r="D5456">
        <v>7019</v>
      </c>
      <c r="G5456" t="s">
        <v>420</v>
      </c>
      <c r="H5456" t="s">
        <v>6304</v>
      </c>
      <c r="I5456">
        <v>0</v>
      </c>
      <c r="K5456" t="str">
        <f t="shared" si="85"/>
        <v>, ('40.687112', '137351', '-111.889025', '7019', '', '', 'E 3900 S', '3900 S @ 85 E', '0', '')</v>
      </c>
    </row>
    <row r="5457" spans="1:11" x14ac:dyDescent="0.25">
      <c r="A5457">
        <v>40.687187000000002</v>
      </c>
      <c r="B5457">
        <v>137345</v>
      </c>
      <c r="C5457">
        <v>-111.87204199999999</v>
      </c>
      <c r="D5457">
        <v>7013</v>
      </c>
      <c r="G5457" t="s">
        <v>420</v>
      </c>
      <c r="H5457" t="s">
        <v>6305</v>
      </c>
      <c r="I5457">
        <v>0</v>
      </c>
      <c r="K5457" t="str">
        <f t="shared" si="85"/>
        <v>, ('40.687187', '137345', '-111.872042', '7013', '', '', 'E 3900 S', '3900 S @ 685 E', '0', '')</v>
      </c>
    </row>
    <row r="5458" spans="1:11" x14ac:dyDescent="0.25">
      <c r="A5458">
        <v>40.687182999999997</v>
      </c>
      <c r="B5458">
        <v>137342</v>
      </c>
      <c r="C5458">
        <v>-111.866118</v>
      </c>
      <c r="D5458">
        <v>7010</v>
      </c>
      <c r="G5458" t="s">
        <v>420</v>
      </c>
      <c r="H5458" t="s">
        <v>6306</v>
      </c>
      <c r="I5458">
        <v>0</v>
      </c>
      <c r="K5458" t="str">
        <f t="shared" si="85"/>
        <v>, ('40.687183', '137342', '-111.866118', '7010', '', '', 'E 3900 S', '3900 S @ 887 E', '0', '')</v>
      </c>
    </row>
    <row r="5459" spans="1:11" x14ac:dyDescent="0.25">
      <c r="A5459">
        <v>40.920856000000001</v>
      </c>
      <c r="B5459">
        <v>301413</v>
      </c>
      <c r="C5459">
        <v>-111.878951</v>
      </c>
      <c r="D5459">
        <v>24003</v>
      </c>
      <c r="G5459" t="s">
        <v>1411</v>
      </c>
      <c r="H5459" t="s">
        <v>6307</v>
      </c>
      <c r="I5459">
        <v>0</v>
      </c>
      <c r="K5459" t="str">
        <f t="shared" si="85"/>
        <v>, ('40.920856', '301413', '-111.878951', '24003', '', '', 'N MAIN ST ', 'MAIN ST @ 344 N', '0', '')</v>
      </c>
    </row>
    <row r="5460" spans="1:11" x14ac:dyDescent="0.25">
      <c r="A5460">
        <v>40.766027000000001</v>
      </c>
      <c r="B5460">
        <v>125103</v>
      </c>
      <c r="C5460">
        <v>-111.893799</v>
      </c>
      <c r="D5460">
        <v>18690</v>
      </c>
      <c r="G5460" t="s">
        <v>3219</v>
      </c>
      <c r="H5460" t="s">
        <v>6308</v>
      </c>
      <c r="I5460">
        <v>0</v>
      </c>
      <c r="K5460" t="str">
        <f t="shared" si="85"/>
        <v>, ('40.766027', '125103', '-111.893799', '18690', '', '', 'S WEST TEMPLE', 'WEST TEMPLE @ 155 S', '0', '')</v>
      </c>
    </row>
    <row r="5461" spans="1:11" x14ac:dyDescent="0.25">
      <c r="A5461">
        <v>40.781855</v>
      </c>
      <c r="B5461">
        <v>101216</v>
      </c>
      <c r="C5461">
        <v>-111.932348</v>
      </c>
      <c r="D5461">
        <v>21521</v>
      </c>
      <c r="G5461" t="s">
        <v>6309</v>
      </c>
      <c r="H5461" t="s">
        <v>6310</v>
      </c>
      <c r="I5461">
        <v>0</v>
      </c>
      <c r="K5461" t="str">
        <f t="shared" si="85"/>
        <v>, ('40.781855', '101216', '-111.932348', '21521', '', '', 'N CATHERINE STREET', 'CATHERINE STREET @ 565 N', '0', '')</v>
      </c>
    </row>
    <row r="5462" spans="1:11" x14ac:dyDescent="0.25">
      <c r="A5462">
        <v>40.431688999999999</v>
      </c>
      <c r="B5462">
        <v>801023</v>
      </c>
      <c r="C5462">
        <v>-111.811251</v>
      </c>
      <c r="D5462">
        <v>21520</v>
      </c>
      <c r="G5462" t="s">
        <v>314</v>
      </c>
      <c r="H5462" t="s">
        <v>6311</v>
      </c>
      <c r="I5462">
        <v>0</v>
      </c>
      <c r="K5462" t="str">
        <f t="shared" si="85"/>
        <v>, ('40.431689', '801023', '-111.811251', '21520', '', '', 'W 11000 N', '11000 N @ 6351 W', '0', '')</v>
      </c>
    </row>
    <row r="5463" spans="1:11" x14ac:dyDescent="0.25">
      <c r="A5463">
        <v>40.580654000000003</v>
      </c>
      <c r="B5463">
        <v>198335</v>
      </c>
      <c r="C5463">
        <v>-111.860944</v>
      </c>
      <c r="D5463">
        <v>24007</v>
      </c>
      <c r="G5463" t="s">
        <v>447</v>
      </c>
      <c r="H5463" t="s">
        <v>6312</v>
      </c>
      <c r="I5463">
        <v>0</v>
      </c>
      <c r="K5463" t="str">
        <f t="shared" si="85"/>
        <v>, ('40.580654', '198335', '-111.860944', '24007', '', '', 'E 9400 S', '9400 S @ 1108 E', '0', '')</v>
      </c>
    </row>
    <row r="5464" spans="1:11" x14ac:dyDescent="0.25">
      <c r="A5464">
        <v>40.538544000000002</v>
      </c>
      <c r="B5464">
        <v>198334</v>
      </c>
      <c r="C5464">
        <v>-111.89780399999999</v>
      </c>
      <c r="D5464">
        <v>24006</v>
      </c>
      <c r="G5464" t="s">
        <v>1187</v>
      </c>
      <c r="H5464" t="s">
        <v>6313</v>
      </c>
      <c r="I5464">
        <v>0</v>
      </c>
      <c r="K5464" t="str">
        <f t="shared" si="85"/>
        <v>, ('40.538544', '198334', '-111.897804', '24006', '', '', 'S LONE PEAK PKY ', 'LONE PEAK PKWY @ 11680 S', '0', '')</v>
      </c>
    </row>
    <row r="5465" spans="1:11" x14ac:dyDescent="0.25">
      <c r="A5465">
        <v>41.306966000000003</v>
      </c>
      <c r="B5465">
        <v>636107</v>
      </c>
      <c r="C5465">
        <v>-112.016267</v>
      </c>
      <c r="D5465">
        <v>24005</v>
      </c>
      <c r="G5465" t="s">
        <v>1697</v>
      </c>
      <c r="H5465" t="s">
        <v>6314</v>
      </c>
      <c r="I5465">
        <v>0</v>
      </c>
      <c r="K5465" t="str">
        <f t="shared" si="85"/>
        <v>, ('41.306966', '636107', '-112.016267', '24005', '', '', 'W 2700 N', '2700 N @ 1570 W', '0', '')</v>
      </c>
    </row>
    <row r="5466" spans="1:11" x14ac:dyDescent="0.25">
      <c r="A5466">
        <v>40.637908000000003</v>
      </c>
      <c r="B5466">
        <v>101253</v>
      </c>
      <c r="C5466">
        <v>-111.931737</v>
      </c>
      <c r="D5466">
        <v>21524</v>
      </c>
      <c r="G5466" t="s">
        <v>4334</v>
      </c>
      <c r="H5466" t="s">
        <v>6315</v>
      </c>
      <c r="I5466">
        <v>0</v>
      </c>
      <c r="K5466" t="str">
        <f t="shared" si="85"/>
        <v>, ('40.637908', '101253', '-111.931737', '21524', '', '', 'W 6235 S', '6235 S @ 1354 W', '0', '')</v>
      </c>
    </row>
    <row r="5467" spans="1:11" x14ac:dyDescent="0.25">
      <c r="A5467">
        <v>40.703995999999997</v>
      </c>
      <c r="B5467">
        <v>135125</v>
      </c>
      <c r="C5467">
        <v>-111.97623400000001</v>
      </c>
      <c r="D5467">
        <v>18699</v>
      </c>
      <c r="G5467" t="s">
        <v>244</v>
      </c>
      <c r="H5467" t="s">
        <v>6316</v>
      </c>
      <c r="I5467">
        <v>0</v>
      </c>
      <c r="K5467" t="str">
        <f t="shared" si="85"/>
        <v>, ('40.703996', '135125', '-111.976234', '18699', '', '', 'W 3100 S', '3100 S @ 3596 W', '0', '')</v>
      </c>
    </row>
    <row r="5468" spans="1:11" x14ac:dyDescent="0.25">
      <c r="A5468">
        <v>40.588199000000003</v>
      </c>
      <c r="B5468">
        <v>101267</v>
      </c>
      <c r="C5468">
        <v>-111.870825</v>
      </c>
      <c r="D5468">
        <v>21529</v>
      </c>
      <c r="G5468" t="s">
        <v>830</v>
      </c>
      <c r="H5468" t="s">
        <v>6317</v>
      </c>
      <c r="I5468">
        <v>0</v>
      </c>
      <c r="K5468" t="str">
        <f t="shared" si="85"/>
        <v>, ('40.588199', '101267', '-111.870825', '21529', '', '', 'E 9000 S', '9000 S @ 765 E', '0', '')</v>
      </c>
    </row>
    <row r="5469" spans="1:11" x14ac:dyDescent="0.25">
      <c r="A5469">
        <v>40.386755999999998</v>
      </c>
      <c r="B5469">
        <v>801015</v>
      </c>
      <c r="C5469">
        <v>-111.739906</v>
      </c>
      <c r="D5469">
        <v>21528</v>
      </c>
      <c r="G5469" t="s">
        <v>3795</v>
      </c>
      <c r="H5469" t="s">
        <v>6318</v>
      </c>
      <c r="I5469">
        <v>0</v>
      </c>
      <c r="K5469" t="str">
        <f t="shared" si="85"/>
        <v>, ('40.386756', '801015', '-111.739906', '21528', '', '', 'N 100 E', '100 E @ 2195 N', '0', '')</v>
      </c>
    </row>
    <row r="5470" spans="1:11" x14ac:dyDescent="0.25">
      <c r="A5470">
        <v>40.283051999999998</v>
      </c>
      <c r="B5470">
        <v>830191</v>
      </c>
      <c r="C5470">
        <v>-111.723984</v>
      </c>
      <c r="D5470">
        <v>24076</v>
      </c>
      <c r="G5470" t="s">
        <v>498</v>
      </c>
      <c r="H5470" t="s">
        <v>6319</v>
      </c>
      <c r="I5470">
        <v>0</v>
      </c>
      <c r="K5470" t="str">
        <f t="shared" si="85"/>
        <v>, ('40.283052', '830191', '-111.723984', '24076', '', '', 'S 1200 W', '1200 W @ 775 S', '0', '')</v>
      </c>
    </row>
    <row r="5471" spans="1:11" x14ac:dyDescent="0.25">
      <c r="A5471">
        <v>40.784947000000003</v>
      </c>
      <c r="B5471">
        <v>117229</v>
      </c>
      <c r="C5471">
        <v>-111.939549</v>
      </c>
      <c r="D5471">
        <v>1024</v>
      </c>
      <c r="G5471" t="s">
        <v>380</v>
      </c>
      <c r="H5471" t="s">
        <v>6320</v>
      </c>
      <c r="I5471">
        <v>0</v>
      </c>
      <c r="K5471" t="str">
        <f t="shared" si="85"/>
        <v>, ('40.784947', '117229', '-111.939549', '1024', '', '', 'N REDWOOD RD', 'REDWOOD RD @ 701 N', '0', '')</v>
      </c>
    </row>
    <row r="5472" spans="1:11" x14ac:dyDescent="0.25">
      <c r="A5472">
        <v>40.772534999999998</v>
      </c>
      <c r="B5472">
        <v>118161</v>
      </c>
      <c r="C5472">
        <v>-111.837594</v>
      </c>
      <c r="D5472">
        <v>1022</v>
      </c>
      <c r="G5472" t="s">
        <v>6321</v>
      </c>
      <c r="H5472" t="s">
        <v>6322</v>
      </c>
      <c r="I5472">
        <v>0</v>
      </c>
      <c r="K5472" t="str">
        <f t="shared" si="85"/>
        <v>, ('40.772535', '118161', '-111.837594', '1022', '', '', 'UNNAMED ST', 'NORTH MEDICAL DR @ 50 N', '0', '')</v>
      </c>
    </row>
    <row r="5473" spans="1:11" x14ac:dyDescent="0.25">
      <c r="A5473">
        <v>40.295470999999999</v>
      </c>
      <c r="B5473">
        <v>812002</v>
      </c>
      <c r="C5473">
        <v>-111.694104</v>
      </c>
      <c r="D5473">
        <v>1029</v>
      </c>
      <c r="G5473" t="s">
        <v>89</v>
      </c>
      <c r="H5473" t="s">
        <v>6323</v>
      </c>
      <c r="I5473">
        <v>0</v>
      </c>
      <c r="K5473" t="str">
        <f t="shared" si="85"/>
        <v>, ('40.295471', '812002', '-111.694104', '1029', '', '', 'S STATE ST', 'STATE ST @ 101 S', '0', '')</v>
      </c>
    </row>
    <row r="5474" spans="1:11" x14ac:dyDescent="0.25">
      <c r="A5474">
        <v>40.699497000000001</v>
      </c>
      <c r="B5474">
        <v>136209</v>
      </c>
      <c r="C5474">
        <v>-111.91171300000001</v>
      </c>
      <c r="D5474">
        <v>18035</v>
      </c>
      <c r="G5474" t="s">
        <v>2409</v>
      </c>
      <c r="H5474" t="s">
        <v>6324</v>
      </c>
      <c r="I5474">
        <v>0</v>
      </c>
      <c r="K5474" t="str">
        <f t="shared" si="85"/>
        <v>, ('40.699497', '136209', '-111.911713', '18035', '', '', 'W 3300 S', '3300 S @ 705 W', '0', '')</v>
      </c>
    </row>
    <row r="5475" spans="1:11" x14ac:dyDescent="0.25">
      <c r="A5475">
        <v>40.610323000000001</v>
      </c>
      <c r="B5475" t="s">
        <v>6325</v>
      </c>
      <c r="C5475">
        <v>-111.893159</v>
      </c>
      <c r="D5475">
        <v>18039</v>
      </c>
      <c r="G5475" t="s">
        <v>136</v>
      </c>
      <c r="H5475" t="s">
        <v>2840</v>
      </c>
      <c r="I5475">
        <v>0</v>
      </c>
      <c r="K5475" t="str">
        <f t="shared" si="85"/>
        <v>, ('40.610323', 'BB153226', '-111.893159', '18039', '', '', 'W CENTER ST', 'CENTER ST @ 95 W', '0', '')</v>
      </c>
    </row>
    <row r="5476" spans="1:11" x14ac:dyDescent="0.25">
      <c r="A5476">
        <v>41.294125999999999</v>
      </c>
      <c r="B5476">
        <v>615053</v>
      </c>
      <c r="C5476">
        <v>-112.01116399999999</v>
      </c>
      <c r="D5476">
        <v>11078</v>
      </c>
      <c r="G5476" t="s">
        <v>1832</v>
      </c>
      <c r="H5476" t="s">
        <v>6326</v>
      </c>
      <c r="I5476">
        <v>0</v>
      </c>
      <c r="K5476" t="str">
        <f t="shared" si="85"/>
        <v>, ('41.294126', '615053', '-112.011164', '11078', '', '', 'N 1500 W', '1500 W @ 1973 N', '0', '')</v>
      </c>
    </row>
    <row r="5477" spans="1:11" x14ac:dyDescent="0.25">
      <c r="A5477">
        <v>40.746367999999997</v>
      </c>
      <c r="B5477">
        <v>125311</v>
      </c>
      <c r="C5477">
        <v>-111.91699699999999</v>
      </c>
      <c r="D5477">
        <v>14559</v>
      </c>
      <c r="G5477" t="s">
        <v>563</v>
      </c>
      <c r="H5477" t="s">
        <v>6327</v>
      </c>
      <c r="I5477">
        <v>0</v>
      </c>
      <c r="K5477" t="str">
        <f t="shared" si="85"/>
        <v>, ('40.746368', '125311', '-111.916997', '14559', '', '', 'S 900 W', '900 W @ 1042 S', '0', '')</v>
      </c>
    </row>
    <row r="5478" spans="1:11" x14ac:dyDescent="0.25">
      <c r="A5478">
        <v>40.756442999999997</v>
      </c>
      <c r="B5478">
        <v>125300</v>
      </c>
      <c r="C5478">
        <v>-111.916946</v>
      </c>
      <c r="D5478">
        <v>14553</v>
      </c>
      <c r="G5478" t="s">
        <v>563</v>
      </c>
      <c r="H5478" t="s">
        <v>6328</v>
      </c>
      <c r="I5478">
        <v>0</v>
      </c>
      <c r="K5478" t="str">
        <f t="shared" si="85"/>
        <v>, ('40.756443', '125300', '-111.916946', '14553', '', '', 'S 900 W', '900 W @ 590 S', '0', '')</v>
      </c>
    </row>
    <row r="5479" spans="1:11" x14ac:dyDescent="0.25">
      <c r="A5479">
        <v>40.760036999999997</v>
      </c>
      <c r="B5479">
        <v>125457</v>
      </c>
      <c r="C5479">
        <v>-111.916923</v>
      </c>
      <c r="D5479">
        <v>14551</v>
      </c>
      <c r="G5479" t="s">
        <v>563</v>
      </c>
      <c r="H5479" t="s">
        <v>6329</v>
      </c>
      <c r="I5479">
        <v>0</v>
      </c>
      <c r="K5479" t="str">
        <f t="shared" si="85"/>
        <v>, ('40.760037', '125457', '-111.916923', '14551', '', '', 'S 900 W', '900 W @ 420 S', '0', '')</v>
      </c>
    </row>
    <row r="5480" spans="1:11" x14ac:dyDescent="0.25">
      <c r="A5480">
        <v>40.751403000000003</v>
      </c>
      <c r="B5480">
        <v>125308</v>
      </c>
      <c r="C5480">
        <v>-111.91694200000001</v>
      </c>
      <c r="D5480">
        <v>14556</v>
      </c>
      <c r="G5480" t="s">
        <v>563</v>
      </c>
      <c r="H5480" t="s">
        <v>6330</v>
      </c>
      <c r="I5480">
        <v>0</v>
      </c>
      <c r="K5480" t="str">
        <f t="shared" si="85"/>
        <v>, ('40.751403', '125308', '-111.916942', '14556', '', '', 'S 900 W', '900 W @ 810 S', '0', '')</v>
      </c>
    </row>
    <row r="5481" spans="1:11" x14ac:dyDescent="0.25">
      <c r="A5481">
        <v>40.750022000000001</v>
      </c>
      <c r="B5481">
        <v>125309</v>
      </c>
      <c r="C5481">
        <v>-111.916944</v>
      </c>
      <c r="D5481">
        <v>14557</v>
      </c>
      <c r="G5481" t="s">
        <v>563</v>
      </c>
      <c r="H5481" t="s">
        <v>6331</v>
      </c>
      <c r="I5481">
        <v>0</v>
      </c>
      <c r="K5481" t="str">
        <f t="shared" si="85"/>
        <v>, ('40.750022', '125309', '-111.916944', '14557', '', '', 'S 900 W', '900 W @ 898 S', '0', '')</v>
      </c>
    </row>
    <row r="5482" spans="1:11" x14ac:dyDescent="0.25">
      <c r="A5482">
        <v>40.754013999999998</v>
      </c>
      <c r="B5482">
        <v>125302</v>
      </c>
      <c r="C5482">
        <v>-111.91635599999999</v>
      </c>
      <c r="D5482">
        <v>14554</v>
      </c>
      <c r="G5482" t="s">
        <v>4269</v>
      </c>
      <c r="H5482" t="s">
        <v>6332</v>
      </c>
      <c r="I5482">
        <v>0</v>
      </c>
      <c r="K5482" t="str">
        <f t="shared" si="85"/>
        <v>, ('40.754014', '125302', '-111.916356', '14554', '', '', 'W 700 S', '700 S @ 895 W', '0', '')</v>
      </c>
    </row>
    <row r="5483" spans="1:11" x14ac:dyDescent="0.25">
      <c r="A5483">
        <v>40.754013</v>
      </c>
      <c r="B5483">
        <v>125303</v>
      </c>
      <c r="C5483">
        <v>-111.914344</v>
      </c>
      <c r="D5483">
        <v>14555</v>
      </c>
      <c r="G5483" t="s">
        <v>4269</v>
      </c>
      <c r="H5483" t="s">
        <v>6333</v>
      </c>
      <c r="I5483">
        <v>0</v>
      </c>
      <c r="K5483" t="str">
        <f t="shared" si="85"/>
        <v>, ('40.754013', '125303', '-111.914344', '14555', '', '', 'W 700 S', '700 S @ 805 W', '0', '')</v>
      </c>
    </row>
    <row r="5484" spans="1:11" x14ac:dyDescent="0.25">
      <c r="A5484">
        <v>40.653990999999998</v>
      </c>
      <c r="B5484">
        <v>152088</v>
      </c>
      <c r="C5484">
        <v>-111.986818</v>
      </c>
      <c r="D5484">
        <v>15977</v>
      </c>
      <c r="G5484" t="s">
        <v>648</v>
      </c>
      <c r="H5484" t="s">
        <v>6334</v>
      </c>
      <c r="I5484">
        <v>0</v>
      </c>
      <c r="K5484" t="str">
        <f t="shared" si="85"/>
        <v>, ('40.653991', '152088', '-111.986818', '15977', '', '', 'S 4015 W', '4015 W @ 5345 S', '0', '')</v>
      </c>
    </row>
    <row r="5485" spans="1:11" x14ac:dyDescent="0.25">
      <c r="A5485">
        <v>41.244472000000002</v>
      </c>
      <c r="B5485">
        <v>622009</v>
      </c>
      <c r="C5485">
        <v>-112.00415099999999</v>
      </c>
      <c r="D5485">
        <v>8676</v>
      </c>
      <c r="G5485" t="s">
        <v>1626</v>
      </c>
      <c r="H5485" t="s">
        <v>6335</v>
      </c>
      <c r="I5485">
        <v>0</v>
      </c>
      <c r="K5485" t="str">
        <f t="shared" si="85"/>
        <v>, ('41.244472', '622009', '-112.004151', '8676', '', '', 'W 12TH ST', '12TH ST @ 1007 W     (OGDEN)', '0', '')</v>
      </c>
    </row>
    <row r="5486" spans="1:11" x14ac:dyDescent="0.25">
      <c r="A5486">
        <v>41.246201999999997</v>
      </c>
      <c r="B5486">
        <v>615037</v>
      </c>
      <c r="C5486">
        <v>-112.009613</v>
      </c>
      <c r="D5486">
        <v>8674</v>
      </c>
      <c r="G5486" t="s">
        <v>498</v>
      </c>
      <c r="H5486" t="s">
        <v>6336</v>
      </c>
      <c r="I5486">
        <v>0</v>
      </c>
      <c r="K5486" t="str">
        <f t="shared" si="85"/>
        <v>, ('41.246202', '615037', '-112.009613', '8674', '', '', 'S 1200 W', '1200 W @ 1063 S', '0', '')</v>
      </c>
    </row>
    <row r="5487" spans="1:11" x14ac:dyDescent="0.25">
      <c r="A5487">
        <v>40.655135999999999</v>
      </c>
      <c r="B5487">
        <v>152091</v>
      </c>
      <c r="C5487">
        <v>-111.990253</v>
      </c>
      <c r="D5487">
        <v>15979</v>
      </c>
      <c r="G5487" t="s">
        <v>2964</v>
      </c>
      <c r="H5487" t="s">
        <v>6337</v>
      </c>
      <c r="I5487">
        <v>0</v>
      </c>
      <c r="K5487" t="str">
        <f t="shared" si="85"/>
        <v>, ('40.655136', '152091', '-111.990253', '15979', '', '', 'W SAMS BLVD', 'SAMS BLVD @ 4120 W', '0', '')</v>
      </c>
    </row>
    <row r="5488" spans="1:11" x14ac:dyDescent="0.25">
      <c r="A5488">
        <v>40.756053999999999</v>
      </c>
      <c r="B5488">
        <v>126003</v>
      </c>
      <c r="C5488">
        <v>-111.870867</v>
      </c>
      <c r="D5488">
        <v>13783</v>
      </c>
      <c r="G5488" t="s">
        <v>529</v>
      </c>
      <c r="H5488" t="s">
        <v>6338</v>
      </c>
      <c r="I5488">
        <v>0</v>
      </c>
      <c r="K5488" t="str">
        <f t="shared" si="85"/>
        <v>, ('40.756054', '126003', '-111.870867', '13783', '', '', 'S 700 E', '700 E @ 601 S', '0', '')</v>
      </c>
    </row>
    <row r="5489" spans="1:11" x14ac:dyDescent="0.25">
      <c r="A5489">
        <v>40.749567999999996</v>
      </c>
      <c r="B5489">
        <v>126042</v>
      </c>
      <c r="C5489">
        <v>-111.870977</v>
      </c>
      <c r="D5489">
        <v>13780</v>
      </c>
      <c r="G5489" t="s">
        <v>529</v>
      </c>
      <c r="H5489" t="s">
        <v>6339</v>
      </c>
      <c r="I5489">
        <v>0</v>
      </c>
      <c r="K5489" t="str">
        <f t="shared" si="85"/>
        <v>, ('40.749568', '126042', '-111.870977', '13780', '', '', 'S 700 E', '700 E @ 903 S', '0', '')</v>
      </c>
    </row>
    <row r="5490" spans="1:11" x14ac:dyDescent="0.25">
      <c r="A5490">
        <v>40.765092000000003</v>
      </c>
      <c r="B5490">
        <v>126077</v>
      </c>
      <c r="C5490">
        <v>-111.873617</v>
      </c>
      <c r="D5490">
        <v>13786</v>
      </c>
      <c r="G5490" t="s">
        <v>494</v>
      </c>
      <c r="H5490" t="s">
        <v>6340</v>
      </c>
      <c r="I5490">
        <v>0</v>
      </c>
      <c r="K5490" t="str">
        <f t="shared" si="85"/>
        <v>, ('40.765092', '126077', '-111.873617', '13786', '', '', 'E 200 S', '200 S @ 605 E', '0', '')</v>
      </c>
    </row>
    <row r="5491" spans="1:11" x14ac:dyDescent="0.25">
      <c r="A5491">
        <v>40.761284000000003</v>
      </c>
      <c r="B5491">
        <v>126628</v>
      </c>
      <c r="C5491">
        <v>-111.870885</v>
      </c>
      <c r="D5491">
        <v>13784</v>
      </c>
      <c r="G5491" t="s">
        <v>529</v>
      </c>
      <c r="H5491" t="s">
        <v>6341</v>
      </c>
      <c r="I5491">
        <v>0</v>
      </c>
      <c r="K5491" t="str">
        <f t="shared" si="85"/>
        <v>, ('40.761284', '126628', '-111.870885', '13784', '', '', 'S 700 E', '700 E @ 365 S', '0', '')</v>
      </c>
    </row>
    <row r="5492" spans="1:11" x14ac:dyDescent="0.25">
      <c r="A5492">
        <v>40.765113999999997</v>
      </c>
      <c r="B5492">
        <v>126079</v>
      </c>
      <c r="C5492">
        <v>-111.879374</v>
      </c>
      <c r="D5492">
        <v>13788</v>
      </c>
      <c r="G5492" t="s">
        <v>494</v>
      </c>
      <c r="H5492" t="s">
        <v>6342</v>
      </c>
      <c r="I5492">
        <v>0</v>
      </c>
      <c r="K5492" t="str">
        <f t="shared" si="85"/>
        <v>, ('40.765114', '126079', '-111.879374', '13788', '', '', 'E 200 S', '200 S @ 405 E', '0', '')</v>
      </c>
    </row>
    <row r="5493" spans="1:11" x14ac:dyDescent="0.25">
      <c r="A5493">
        <v>40.765137000000003</v>
      </c>
      <c r="B5493">
        <v>126080</v>
      </c>
      <c r="C5493">
        <v>-111.882205</v>
      </c>
      <c r="D5493">
        <v>13789</v>
      </c>
      <c r="G5493" t="s">
        <v>494</v>
      </c>
      <c r="H5493" t="s">
        <v>6343</v>
      </c>
      <c r="I5493">
        <v>0</v>
      </c>
      <c r="K5493" t="str">
        <f t="shared" si="85"/>
        <v>, ('40.765137', '126080', '-111.882205', '13789', '', '', 'E 200 S', '200 S @ 305 E', '0', '')</v>
      </c>
    </row>
    <row r="5494" spans="1:11" x14ac:dyDescent="0.25">
      <c r="A5494">
        <v>40.297767</v>
      </c>
      <c r="B5494">
        <v>830136</v>
      </c>
      <c r="C5494">
        <v>-111.65752500000001</v>
      </c>
      <c r="D5494">
        <v>23584</v>
      </c>
      <c r="G5494" t="s">
        <v>4856</v>
      </c>
      <c r="H5494" t="s">
        <v>6344</v>
      </c>
      <c r="I5494">
        <v>0</v>
      </c>
      <c r="K5494" t="str">
        <f t="shared" si="85"/>
        <v>, ('40.297767', '830136', '-111.657525', '23584', '', '', 'W 4800 N', '4800 N @ 14 W', '0', '')</v>
      </c>
    </row>
    <row r="5495" spans="1:11" x14ac:dyDescent="0.25">
      <c r="A5495">
        <v>40.297550999999999</v>
      </c>
      <c r="B5495">
        <v>830135</v>
      </c>
      <c r="C5495">
        <v>-111.6596</v>
      </c>
      <c r="D5495">
        <v>23581</v>
      </c>
      <c r="G5495" t="s">
        <v>4856</v>
      </c>
      <c r="H5495" t="s">
        <v>6345</v>
      </c>
      <c r="I5495">
        <v>0</v>
      </c>
      <c r="K5495" t="str">
        <f t="shared" si="85"/>
        <v>, ('40.297551', '830135', '-111.6596', '23581', '', '', 'W 4800 N', '4800 N @ 87 W', '0', '')</v>
      </c>
    </row>
    <row r="5496" spans="1:11" x14ac:dyDescent="0.25">
      <c r="A5496">
        <v>40.258633000000003</v>
      </c>
      <c r="B5496">
        <v>830134</v>
      </c>
      <c r="C5496">
        <v>-111.66232100000001</v>
      </c>
      <c r="D5496">
        <v>23580</v>
      </c>
      <c r="G5496" t="s">
        <v>3128</v>
      </c>
      <c r="H5496" t="s">
        <v>6346</v>
      </c>
      <c r="I5496">
        <v>0</v>
      </c>
      <c r="K5496" t="str">
        <f t="shared" si="85"/>
        <v>, ('40.258633', '830134', '-111.662321', '23580', '', '', 'N UNIVERSITY PKY', 'UNIVERSITY PKY @ 1868 N', '0', '')</v>
      </c>
    </row>
    <row r="5497" spans="1:11" x14ac:dyDescent="0.25">
      <c r="A5497">
        <v>41.176467000000002</v>
      </c>
      <c r="B5497">
        <v>629196</v>
      </c>
      <c r="C5497">
        <v>-111.94910900000001</v>
      </c>
      <c r="D5497">
        <v>11481</v>
      </c>
      <c r="G5497" t="s">
        <v>358</v>
      </c>
      <c r="H5497" t="s">
        <v>6347</v>
      </c>
      <c r="I5497">
        <v>0</v>
      </c>
      <c r="K5497" t="str">
        <f t="shared" si="85"/>
        <v>, ('41.176467', '629196', '-111.949109', '11481', '', '', 'S HARRISON BLVD', 'HARRISON BLVD @ 4780 S', '0', '')</v>
      </c>
    </row>
    <row r="5498" spans="1:11" x14ac:dyDescent="0.25">
      <c r="A5498">
        <v>40.553741000000002</v>
      </c>
      <c r="B5498">
        <v>188046</v>
      </c>
      <c r="C5498">
        <v>-111.929248</v>
      </c>
      <c r="D5498">
        <v>19122</v>
      </c>
      <c r="G5498" t="s">
        <v>595</v>
      </c>
      <c r="H5498" t="s">
        <v>6348</v>
      </c>
      <c r="I5498">
        <v>0</v>
      </c>
      <c r="K5498" t="str">
        <f t="shared" si="85"/>
        <v>, ('40.553741', '188046', '-111.929248', '19122', '', '', 'S 1300 W', '1300 W @ 10876 S', '0', '')</v>
      </c>
    </row>
    <row r="5499" spans="1:11" x14ac:dyDescent="0.25">
      <c r="A5499">
        <v>41.220298999999997</v>
      </c>
      <c r="B5499">
        <v>623387</v>
      </c>
      <c r="C5499">
        <v>-111.979041</v>
      </c>
      <c r="D5499">
        <v>19124</v>
      </c>
      <c r="G5499" t="s">
        <v>322</v>
      </c>
      <c r="H5499" t="s">
        <v>6349</v>
      </c>
      <c r="I5499">
        <v>0</v>
      </c>
      <c r="K5499" t="str">
        <f t="shared" si="85"/>
        <v>, ('41.220299', '623387', '-111.979041', '19124', '', '', 'S WALL AVE', 'WALL AVE @ 2521 S', '0', '')</v>
      </c>
    </row>
    <row r="5500" spans="1:11" x14ac:dyDescent="0.25">
      <c r="A5500">
        <v>41.218390999999997</v>
      </c>
      <c r="B5500">
        <v>623388</v>
      </c>
      <c r="C5500">
        <v>-111.979083</v>
      </c>
      <c r="D5500">
        <v>19125</v>
      </c>
      <c r="G5500" t="s">
        <v>322</v>
      </c>
      <c r="H5500" t="s">
        <v>6350</v>
      </c>
      <c r="I5500">
        <v>0</v>
      </c>
      <c r="K5500" t="str">
        <f t="shared" si="85"/>
        <v>, ('41.218391', '623388', '-111.979083', '19125', '', '', 'S WALL AVE', 'WALL AVE @ 2605 S', '0', '')</v>
      </c>
    </row>
    <row r="5501" spans="1:11" x14ac:dyDescent="0.25">
      <c r="A5501">
        <v>40.677576999999999</v>
      </c>
      <c r="B5501">
        <v>135244</v>
      </c>
      <c r="C5501">
        <v>-111.98668600000001</v>
      </c>
      <c r="D5501">
        <v>20917</v>
      </c>
      <c r="G5501" t="s">
        <v>643</v>
      </c>
      <c r="H5501" t="s">
        <v>6351</v>
      </c>
      <c r="I5501">
        <v>0</v>
      </c>
      <c r="K5501" t="str">
        <f t="shared" si="85"/>
        <v>, ('40.677577', '135244', '-111.986686', '20917', '', '', 'S 4000 W', '4000 W @ 4288 S', '0', '')</v>
      </c>
    </row>
    <row r="5502" spans="1:11" x14ac:dyDescent="0.25">
      <c r="A5502">
        <v>40.772067999999997</v>
      </c>
      <c r="B5502">
        <v>198103</v>
      </c>
      <c r="C5502">
        <v>-111.946866</v>
      </c>
      <c r="D5502">
        <v>23362</v>
      </c>
      <c r="G5502" t="s">
        <v>2010</v>
      </c>
      <c r="H5502" t="s">
        <v>6352</v>
      </c>
      <c r="I5502">
        <v>0</v>
      </c>
      <c r="K5502" t="str">
        <f t="shared" si="85"/>
        <v>, ('40.772068', '198103', '-111.946866', '23362', '', '', 'N 1950 W', '1950 W @ 126 N', '0', '')</v>
      </c>
    </row>
    <row r="5503" spans="1:11" x14ac:dyDescent="0.25">
      <c r="A5503">
        <v>40.622540999999998</v>
      </c>
      <c r="B5503">
        <v>198102</v>
      </c>
      <c r="C5503">
        <v>-111.890277</v>
      </c>
      <c r="D5503">
        <v>23360</v>
      </c>
      <c r="G5503" t="s">
        <v>933</v>
      </c>
      <c r="H5503" t="s">
        <v>6353</v>
      </c>
      <c r="I5503">
        <v>0</v>
      </c>
      <c r="K5503" t="str">
        <f t="shared" si="85"/>
        <v>, ('40.622541', '198102', '-111.890277', '23360', '', '', 'S STATE ST ', 'STATE ST @ 7087 S', '0', '')</v>
      </c>
    </row>
    <row r="5504" spans="1:11" x14ac:dyDescent="0.25">
      <c r="A5504">
        <v>40.312137999999997</v>
      </c>
      <c r="B5504">
        <v>830041</v>
      </c>
      <c r="C5504">
        <v>-111.720223</v>
      </c>
      <c r="D5504">
        <v>23367</v>
      </c>
      <c r="G5504" t="s">
        <v>959</v>
      </c>
      <c r="H5504" t="s">
        <v>6354</v>
      </c>
      <c r="I5504">
        <v>0</v>
      </c>
      <c r="K5504" t="str">
        <f t="shared" si="85"/>
        <v>, ('40.312138', '830041', '-111.720223', '23367', '', '', 'W 800 N', '800 N @ 1014 W', '0', '')</v>
      </c>
    </row>
    <row r="5505" spans="1:11" x14ac:dyDescent="0.25">
      <c r="A5505">
        <v>41.18083</v>
      </c>
      <c r="B5505">
        <v>636031</v>
      </c>
      <c r="C5505">
        <v>-111.995688</v>
      </c>
      <c r="D5505">
        <v>23366</v>
      </c>
      <c r="G5505" t="s">
        <v>85</v>
      </c>
      <c r="H5505" t="s">
        <v>6355</v>
      </c>
      <c r="I5505">
        <v>0</v>
      </c>
      <c r="K5505" t="str">
        <f t="shared" si="85"/>
        <v>, ('41.18083', '636031', '-111.995688', '23366', '', '', 'S 700 W', '700 W @ 4472 S', '0', '')</v>
      </c>
    </row>
    <row r="5506" spans="1:11" x14ac:dyDescent="0.25">
      <c r="A5506">
        <v>40.675049999999999</v>
      </c>
      <c r="B5506">
        <v>198105</v>
      </c>
      <c r="C5506">
        <v>-111.89119100000001</v>
      </c>
      <c r="D5506">
        <v>23364</v>
      </c>
      <c r="G5506" t="s">
        <v>1121</v>
      </c>
      <c r="H5506" t="s">
        <v>6356</v>
      </c>
      <c r="I5506">
        <v>0</v>
      </c>
      <c r="K5506" t="str">
        <f t="shared" si="85"/>
        <v>, ('40.67505', '198105', '-111.891191', '23364', '', '', 'S MAIN ST ', 'MAIN ST @ 4461 S', '0', '')</v>
      </c>
    </row>
    <row r="5507" spans="1:11" x14ac:dyDescent="0.25">
      <c r="A5507">
        <v>40.307744999999997</v>
      </c>
      <c r="B5507">
        <v>830043</v>
      </c>
      <c r="C5507">
        <v>-111.676545</v>
      </c>
      <c r="D5507">
        <v>23369</v>
      </c>
      <c r="G5507" t="s">
        <v>406</v>
      </c>
      <c r="H5507" t="s">
        <v>6357</v>
      </c>
      <c r="I5507">
        <v>0</v>
      </c>
      <c r="K5507" t="str">
        <f t="shared" ref="K5507:K5570" si="86">CONCATENATE(", ('",A5507,"', '",B5507,"', '",C5507,"', '",D5507,"', '",E5507,"', '",F5507,"', '",G5507,"', '",H5507,"', '",I5507,"', '",J5507,"')")</f>
        <v>, ('40.307745', '830043', '-111.676545', '23369', '', '', 'N 800 E', '800 E @ 574 N', '0', '')</v>
      </c>
    </row>
    <row r="5508" spans="1:11" x14ac:dyDescent="0.25">
      <c r="A5508">
        <v>40.307820999999997</v>
      </c>
      <c r="B5508">
        <v>830042</v>
      </c>
      <c r="C5508">
        <v>-111.67671300000001</v>
      </c>
      <c r="D5508">
        <v>23368</v>
      </c>
      <c r="G5508" t="s">
        <v>406</v>
      </c>
      <c r="H5508" t="s">
        <v>6358</v>
      </c>
      <c r="I5508">
        <v>0</v>
      </c>
      <c r="K5508" t="str">
        <f t="shared" si="86"/>
        <v>, ('40.307821', '830042', '-111.676713', '23368', '', '', 'N 800 E', '800 E @ 579 N', '0', '')</v>
      </c>
    </row>
    <row r="5509" spans="1:11" x14ac:dyDescent="0.25">
      <c r="A5509">
        <v>40.780667000000001</v>
      </c>
      <c r="B5509">
        <v>118081</v>
      </c>
      <c r="C5509">
        <v>-111.877521</v>
      </c>
      <c r="D5509">
        <v>15205</v>
      </c>
      <c r="G5509" t="s">
        <v>3466</v>
      </c>
      <c r="H5509" t="s">
        <v>6359</v>
      </c>
      <c r="I5509">
        <v>0</v>
      </c>
      <c r="K5509" t="str">
        <f t="shared" si="86"/>
        <v>, ('40.780667', '118081', '-111.877521', '15205', '', '', 'N E ST', 'E ST @ 498 N', '0', '')</v>
      </c>
    </row>
    <row r="5510" spans="1:11" x14ac:dyDescent="0.25">
      <c r="A5510">
        <v>40.781675999999997</v>
      </c>
      <c r="B5510">
        <v>118103</v>
      </c>
      <c r="C5510">
        <v>-111.86309199999999</v>
      </c>
      <c r="D5510">
        <v>15204</v>
      </c>
      <c r="G5510" t="s">
        <v>126</v>
      </c>
      <c r="H5510" t="s">
        <v>6360</v>
      </c>
      <c r="I5510">
        <v>0</v>
      </c>
      <c r="K5510" t="str">
        <f t="shared" si="86"/>
        <v>, ('40.781676', '118103', '-111.863092', '15204', '', '', 'E 11TH AVE', '11TH AVE @ 885 E', '0', '')</v>
      </c>
    </row>
    <row r="5511" spans="1:11" x14ac:dyDescent="0.25">
      <c r="A5511">
        <v>41.101396000000001</v>
      </c>
      <c r="B5511">
        <v>633119</v>
      </c>
      <c r="C5511">
        <v>-112.013411</v>
      </c>
      <c r="D5511">
        <v>12527</v>
      </c>
      <c r="G5511" t="s">
        <v>89</v>
      </c>
      <c r="H5511" t="s">
        <v>6361</v>
      </c>
      <c r="I5511">
        <v>0</v>
      </c>
      <c r="K5511" t="str">
        <f t="shared" si="86"/>
        <v>, ('41.101396', '633119', '-112.013411', '12527', '', '', 'S STATE ST', 'STATE ST @ 860 S', '0', '')</v>
      </c>
    </row>
    <row r="5512" spans="1:11" x14ac:dyDescent="0.25">
      <c r="A5512">
        <v>40.781773999999999</v>
      </c>
      <c r="B5512">
        <v>118082</v>
      </c>
      <c r="C5512">
        <v>-111.87750699999999</v>
      </c>
      <c r="D5512">
        <v>15206</v>
      </c>
      <c r="G5512" t="s">
        <v>3466</v>
      </c>
      <c r="H5512" t="s">
        <v>6362</v>
      </c>
      <c r="I5512">
        <v>0</v>
      </c>
      <c r="K5512" t="str">
        <f t="shared" si="86"/>
        <v>, ('40.781774', '118082', '-111.877507', '15206', '', '', 'N E ST', 'E ST @ 548 N', '0', '')</v>
      </c>
    </row>
    <row r="5513" spans="1:11" x14ac:dyDescent="0.25">
      <c r="A5513">
        <v>40.771757999999998</v>
      </c>
      <c r="B5513">
        <v>118098</v>
      </c>
      <c r="C5513">
        <v>-111.852205</v>
      </c>
      <c r="D5513">
        <v>15201</v>
      </c>
      <c r="G5513" t="s">
        <v>844</v>
      </c>
      <c r="H5513" t="s">
        <v>6363</v>
      </c>
      <c r="I5513">
        <v>0</v>
      </c>
      <c r="K5513" t="str">
        <f t="shared" si="86"/>
        <v>, ('40.771758', '118098', '-111.852205', '15201', '', '', 'N VIRGINIA ST', 'VIRGINIA ST @ 96 N', '0', '')</v>
      </c>
    </row>
    <row r="5514" spans="1:11" x14ac:dyDescent="0.25">
      <c r="A5514">
        <v>41.122287999999998</v>
      </c>
      <c r="B5514">
        <v>633108</v>
      </c>
      <c r="C5514">
        <v>-112.02618699999999</v>
      </c>
      <c r="D5514">
        <v>12520</v>
      </c>
      <c r="G5514" t="s">
        <v>128</v>
      </c>
      <c r="H5514" t="s">
        <v>6364</v>
      </c>
      <c r="I5514">
        <v>0</v>
      </c>
      <c r="K5514" t="str">
        <f t="shared" si="86"/>
        <v>, ('41.122288', '633108', '-112.026187', '12520', '', '', 'N MAIN ST', 'MAIN ST @ 649 N', '0', '')</v>
      </c>
    </row>
    <row r="5515" spans="1:11" x14ac:dyDescent="0.25">
      <c r="A5515">
        <v>40.775007000000002</v>
      </c>
      <c r="B5515">
        <v>118101</v>
      </c>
      <c r="C5515">
        <v>-111.85221799999999</v>
      </c>
      <c r="D5515">
        <v>15203</v>
      </c>
      <c r="G5515" t="s">
        <v>844</v>
      </c>
      <c r="H5515" t="s">
        <v>6365</v>
      </c>
      <c r="I5515">
        <v>0</v>
      </c>
      <c r="K5515" t="str">
        <f t="shared" si="86"/>
        <v>, ('40.775007', '118101', '-111.852218', '15203', '', '', 'N VIRGINIA ST', 'VIRGINIA ST @ 250 N', '0', '')</v>
      </c>
    </row>
    <row r="5516" spans="1:11" x14ac:dyDescent="0.25">
      <c r="A5516">
        <v>41.117614000000003</v>
      </c>
      <c r="B5516">
        <v>633016</v>
      </c>
      <c r="C5516">
        <v>-112.026211</v>
      </c>
      <c r="D5516">
        <v>12522</v>
      </c>
      <c r="G5516" t="s">
        <v>128</v>
      </c>
      <c r="H5516" t="s">
        <v>6366</v>
      </c>
      <c r="I5516">
        <v>0</v>
      </c>
      <c r="K5516" t="str">
        <f t="shared" si="86"/>
        <v>, ('41.117614', '633016', '-112.026211', '12522', '', '', 'N MAIN ST', 'MAIN ST @ 291 N', '0', '')</v>
      </c>
    </row>
    <row r="5517" spans="1:11" x14ac:dyDescent="0.25">
      <c r="A5517">
        <v>41.096910999999999</v>
      </c>
      <c r="B5517">
        <v>633121</v>
      </c>
      <c r="C5517">
        <v>-112.008994</v>
      </c>
      <c r="D5517">
        <v>12529</v>
      </c>
      <c r="G5517" t="s">
        <v>89</v>
      </c>
      <c r="H5517" t="s">
        <v>6367</v>
      </c>
      <c r="I5517">
        <v>0</v>
      </c>
      <c r="K5517" t="str">
        <f t="shared" si="86"/>
        <v>, ('41.096911', '633121', '-112.008994', '12529', '', '', 'S STATE ST', 'STATE ST @ 1148 S   (CLEARFIELD)', '0', '')</v>
      </c>
    </row>
    <row r="5518" spans="1:11" x14ac:dyDescent="0.25">
      <c r="A5518">
        <v>40.765816000000001</v>
      </c>
      <c r="B5518">
        <v>101523</v>
      </c>
      <c r="C5518">
        <v>-111.85226</v>
      </c>
      <c r="D5518">
        <v>22188</v>
      </c>
      <c r="G5518" t="s">
        <v>1387</v>
      </c>
      <c r="H5518" t="s">
        <v>6368</v>
      </c>
      <c r="I5518">
        <v>0</v>
      </c>
      <c r="K5518" t="str">
        <f t="shared" si="86"/>
        <v>, ('40.765816', '101523', '-111.85226', '22188', '', '', 'S UNIVERSITY ST', 'UNIVERSITY ST @ 165 S', '0', '')</v>
      </c>
    </row>
    <row r="5519" spans="1:11" x14ac:dyDescent="0.25">
      <c r="A5519">
        <v>40.636451000000001</v>
      </c>
      <c r="B5519">
        <v>101517</v>
      </c>
      <c r="C5519">
        <v>-112.01933699999999</v>
      </c>
      <c r="D5519">
        <v>22182</v>
      </c>
      <c r="G5519" t="s">
        <v>1551</v>
      </c>
      <c r="H5519" t="s">
        <v>6369</v>
      </c>
      <c r="I5519">
        <v>0</v>
      </c>
      <c r="K5519" t="str">
        <f t="shared" si="86"/>
        <v>, ('40.636451', '101517', '-112.019337', '22182', '', '', 'W BALSA AVE', 'BALSA AVE @ 5388 W', '0', '')</v>
      </c>
    </row>
    <row r="5520" spans="1:11" x14ac:dyDescent="0.25">
      <c r="A5520">
        <v>40.636350999999998</v>
      </c>
      <c r="B5520">
        <v>101518</v>
      </c>
      <c r="C5520">
        <v>-112.019415</v>
      </c>
      <c r="D5520">
        <v>22183</v>
      </c>
      <c r="G5520" t="s">
        <v>1551</v>
      </c>
      <c r="H5520" t="s">
        <v>6370</v>
      </c>
      <c r="I5520">
        <v>0</v>
      </c>
      <c r="K5520" t="str">
        <f t="shared" si="86"/>
        <v>, ('40.636351', '101518', '-112.019415', '22183', '', '', 'W BALSA AVE', 'BALSA AVE @ 5387 W', '0', '')</v>
      </c>
    </row>
    <row r="5521" spans="1:11" x14ac:dyDescent="0.25">
      <c r="A5521">
        <v>40.584285999999999</v>
      </c>
      <c r="B5521">
        <v>101519</v>
      </c>
      <c r="C5521">
        <v>-111.973365</v>
      </c>
      <c r="D5521">
        <v>22184</v>
      </c>
      <c r="G5521" t="s">
        <v>6371</v>
      </c>
      <c r="H5521" t="s">
        <v>6372</v>
      </c>
      <c r="I5521">
        <v>0</v>
      </c>
      <c r="K5521" t="str">
        <f t="shared" si="86"/>
        <v>, ('40.584286', '101519', '-111.973365', '22184', '', '', 'W WIGHTS FORD RD', 'WIGHTS FORD RD @ 3431 W', '0', '')</v>
      </c>
    </row>
    <row r="5522" spans="1:11" x14ac:dyDescent="0.25">
      <c r="A5522">
        <v>40.765678000000001</v>
      </c>
      <c r="B5522">
        <v>101522</v>
      </c>
      <c r="C5522">
        <v>-111.852435</v>
      </c>
      <c r="D5522">
        <v>22187</v>
      </c>
      <c r="G5522" t="s">
        <v>1387</v>
      </c>
      <c r="H5522" t="s">
        <v>6373</v>
      </c>
      <c r="I5522">
        <v>0</v>
      </c>
      <c r="K5522" t="str">
        <f t="shared" si="86"/>
        <v>, ('40.765678', '101522', '-111.852435', '22187', '', '', 'S UNIVERSITY ST', 'UNIVERSITY ST @ 160 S', '0', '')</v>
      </c>
    </row>
    <row r="5523" spans="1:11" x14ac:dyDescent="0.25">
      <c r="A5523">
        <v>40.660122999999999</v>
      </c>
      <c r="B5523">
        <v>152072</v>
      </c>
      <c r="C5523">
        <v>-111.967516</v>
      </c>
      <c r="D5523">
        <v>16578</v>
      </c>
      <c r="G5523" t="s">
        <v>47</v>
      </c>
      <c r="H5523" t="s">
        <v>6374</v>
      </c>
      <c r="I5523">
        <v>0</v>
      </c>
      <c r="K5523" t="str">
        <f t="shared" si="86"/>
        <v>, ('40.660123', '152072', '-111.967516', '16578', '', '', 'S 3200 W', '3200 W @ 5068 S', '0', '')</v>
      </c>
    </row>
    <row r="5524" spans="1:11" x14ac:dyDescent="0.25">
      <c r="A5524">
        <v>40.656849000000001</v>
      </c>
      <c r="B5524">
        <v>152073</v>
      </c>
      <c r="C5524">
        <v>-111.967518</v>
      </c>
      <c r="D5524">
        <v>16579</v>
      </c>
      <c r="G5524" t="s">
        <v>47</v>
      </c>
      <c r="H5524" t="s">
        <v>6375</v>
      </c>
      <c r="I5524">
        <v>0</v>
      </c>
      <c r="K5524" t="str">
        <f t="shared" si="86"/>
        <v>, ('40.656849', '152073', '-111.967518', '16579', '', '', 'S 3200 W', '3200 W @ 5248 S', '0', '')</v>
      </c>
    </row>
    <row r="5525" spans="1:11" x14ac:dyDescent="0.25">
      <c r="A5525">
        <v>40.663989000000001</v>
      </c>
      <c r="B5525">
        <v>135101</v>
      </c>
      <c r="C5525">
        <v>-111.96753099999999</v>
      </c>
      <c r="D5525">
        <v>16576</v>
      </c>
      <c r="G5525" t="s">
        <v>47</v>
      </c>
      <c r="H5525" t="s">
        <v>6376</v>
      </c>
      <c r="I5525">
        <v>0</v>
      </c>
      <c r="K5525" t="str">
        <f t="shared" si="86"/>
        <v>, ('40.663989', '135101', '-111.967531', '16576', '', '', 'S 3200 W', '3200 W @ 4850 S', '0', '')</v>
      </c>
    </row>
    <row r="5526" spans="1:11" x14ac:dyDescent="0.25">
      <c r="A5526">
        <v>40.661738999999997</v>
      </c>
      <c r="B5526">
        <v>152071</v>
      </c>
      <c r="C5526">
        <v>-111.967528</v>
      </c>
      <c r="D5526">
        <v>16577</v>
      </c>
      <c r="G5526" t="s">
        <v>47</v>
      </c>
      <c r="H5526" t="s">
        <v>6377</v>
      </c>
      <c r="I5526">
        <v>0</v>
      </c>
      <c r="K5526" t="str">
        <f t="shared" si="86"/>
        <v>, ('40.661739', '152071', '-111.967528', '16577', '', '', 'S 3200 W', '3200 W @ 4958 S', '0', '')</v>
      </c>
    </row>
    <row r="5527" spans="1:11" x14ac:dyDescent="0.25">
      <c r="A5527">
        <v>40.667065000000001</v>
      </c>
      <c r="B5527">
        <v>135100</v>
      </c>
      <c r="C5527">
        <v>-111.96754900000001</v>
      </c>
      <c r="D5527">
        <v>16574</v>
      </c>
      <c r="G5527" t="s">
        <v>47</v>
      </c>
      <c r="H5527" t="s">
        <v>6378</v>
      </c>
      <c r="I5527">
        <v>0</v>
      </c>
      <c r="K5527" t="str">
        <f t="shared" si="86"/>
        <v>, ('40.667065', '135100', '-111.967549', '16574', '', '', 'S 3200 W', '3200 W @ 4710 S', '0', '')</v>
      </c>
    </row>
    <row r="5528" spans="1:11" x14ac:dyDescent="0.25">
      <c r="A5528">
        <v>40.665695999999997</v>
      </c>
      <c r="B5528">
        <v>135314</v>
      </c>
      <c r="C5528">
        <v>-111.967541</v>
      </c>
      <c r="D5528">
        <v>16575</v>
      </c>
      <c r="G5528" t="s">
        <v>47</v>
      </c>
      <c r="H5528" t="s">
        <v>6379</v>
      </c>
      <c r="I5528">
        <v>0</v>
      </c>
      <c r="K5528" t="str">
        <f t="shared" si="86"/>
        <v>, ('40.665696', '135314', '-111.967541', '16575', '', '', 'S 3200 W', '3200 W @ 4780 S', '0', '')</v>
      </c>
    </row>
    <row r="5529" spans="1:11" x14ac:dyDescent="0.25">
      <c r="A5529">
        <v>40.671211</v>
      </c>
      <c r="B5529">
        <v>135098</v>
      </c>
      <c r="C5529">
        <v>-111.96756600000001</v>
      </c>
      <c r="D5529">
        <v>16572</v>
      </c>
      <c r="G5529" t="s">
        <v>47</v>
      </c>
      <c r="H5529" t="s">
        <v>6380</v>
      </c>
      <c r="I5529">
        <v>0</v>
      </c>
      <c r="K5529" t="str">
        <f t="shared" si="86"/>
        <v>, ('40.671211', '135098', '-111.967566', '16572', '', '', 'S 3200 W', '3200 W @ 4548 S', '0', '')</v>
      </c>
    </row>
    <row r="5530" spans="1:11" x14ac:dyDescent="0.25">
      <c r="A5530">
        <v>40.670228000000002</v>
      </c>
      <c r="B5530">
        <v>135099</v>
      </c>
      <c r="C5530">
        <v>-111.967573</v>
      </c>
      <c r="D5530">
        <v>16573</v>
      </c>
      <c r="G5530" t="s">
        <v>47</v>
      </c>
      <c r="H5530" t="s">
        <v>6381</v>
      </c>
      <c r="I5530">
        <v>0</v>
      </c>
      <c r="K5530" t="str">
        <f t="shared" si="86"/>
        <v>, ('40.670228', '135099', '-111.967573', '16573', '', '', 'S 3200 W', '3200 W @ 4598 S', '0', '')</v>
      </c>
    </row>
    <row r="5531" spans="1:11" x14ac:dyDescent="0.25">
      <c r="A5531">
        <v>40.676482</v>
      </c>
      <c r="B5531">
        <v>135095</v>
      </c>
      <c r="C5531">
        <v>-111.967601</v>
      </c>
      <c r="D5531">
        <v>16570</v>
      </c>
      <c r="G5531" t="s">
        <v>47</v>
      </c>
      <c r="H5531" t="s">
        <v>6382</v>
      </c>
      <c r="I5531">
        <v>0</v>
      </c>
      <c r="K5531" t="str">
        <f t="shared" si="86"/>
        <v>, ('40.676482', '135095', '-111.967601', '16570', '', '', 'S 3200 W', '3200 W @ 4338 S', '0', '')</v>
      </c>
    </row>
    <row r="5532" spans="1:11" x14ac:dyDescent="0.25">
      <c r="A5532">
        <v>40.673653000000002</v>
      </c>
      <c r="B5532">
        <v>135097</v>
      </c>
      <c r="C5532">
        <v>-111.967578</v>
      </c>
      <c r="D5532">
        <v>16571</v>
      </c>
      <c r="G5532" t="s">
        <v>47</v>
      </c>
      <c r="H5532" t="s">
        <v>6383</v>
      </c>
      <c r="I5532">
        <v>0</v>
      </c>
      <c r="K5532" t="str">
        <f t="shared" si="86"/>
        <v>, ('40.673653', '135097', '-111.967578', '16571', '', '', 'S 3200 W', '3200 W @ 4458 S', '0', '')</v>
      </c>
    </row>
    <row r="5533" spans="1:11" x14ac:dyDescent="0.25">
      <c r="A5533">
        <v>40.842914</v>
      </c>
      <c r="B5533">
        <v>111003</v>
      </c>
      <c r="C5533">
        <v>-111.903963</v>
      </c>
      <c r="D5533">
        <v>12668</v>
      </c>
      <c r="G5533" t="s">
        <v>481</v>
      </c>
      <c r="H5533" t="s">
        <v>6384</v>
      </c>
      <c r="I5533">
        <v>0</v>
      </c>
      <c r="K5533" t="str">
        <f t="shared" si="86"/>
        <v>, ('40.842914', '111003', '-111.903963', '12668', '', '', 'N ORCHARD DR', 'ORCHARD DR @ 85 N    (N. SALT LAKE)', '0', '')</v>
      </c>
    </row>
    <row r="5534" spans="1:11" x14ac:dyDescent="0.25">
      <c r="A5534">
        <v>40.752296999999999</v>
      </c>
      <c r="B5534">
        <v>127030</v>
      </c>
      <c r="C5534">
        <v>-111.826781</v>
      </c>
      <c r="D5534">
        <v>12666</v>
      </c>
      <c r="G5534" t="s">
        <v>5608</v>
      </c>
      <c r="H5534" t="s">
        <v>6385</v>
      </c>
      <c r="I5534">
        <v>0</v>
      </c>
      <c r="K5534" t="str">
        <f t="shared" si="86"/>
        <v>, ('40.752297', '127030', '-111.826781', '12666', '', '', 'S ARAPEEN DR', 'ARAPEEN DR @ 750 S', '0', '')</v>
      </c>
    </row>
    <row r="5535" spans="1:11" x14ac:dyDescent="0.25">
      <c r="A5535">
        <v>40.753683000000002</v>
      </c>
      <c r="B5535">
        <v>127029</v>
      </c>
      <c r="C5535">
        <v>-111.826774</v>
      </c>
      <c r="D5535">
        <v>12665</v>
      </c>
      <c r="G5535" t="s">
        <v>5608</v>
      </c>
      <c r="H5535" t="s">
        <v>6386</v>
      </c>
      <c r="I5535">
        <v>0</v>
      </c>
      <c r="K5535" t="str">
        <f t="shared" si="86"/>
        <v>, ('40.753683', '127029', '-111.826774', '12665', '', '', 'S ARAPEEN DR', 'ARAPEEN DR @ 720 S', '0', '')</v>
      </c>
    </row>
    <row r="5536" spans="1:11" x14ac:dyDescent="0.25">
      <c r="A5536">
        <v>40.756121999999998</v>
      </c>
      <c r="B5536">
        <v>127027</v>
      </c>
      <c r="C5536">
        <v>-111.830904</v>
      </c>
      <c r="D5536">
        <v>12662</v>
      </c>
      <c r="G5536" t="s">
        <v>6387</v>
      </c>
      <c r="H5536" t="s">
        <v>6388</v>
      </c>
      <c r="I5536">
        <v>0</v>
      </c>
      <c r="K5536" t="str">
        <f t="shared" si="86"/>
        <v>, ('40.756122', '127027', '-111.830904', '12662', '', '', 'S KOMAS DR', 'KOMAS DR @ 542 S', '0', '')</v>
      </c>
    </row>
    <row r="5537" spans="1:11" x14ac:dyDescent="0.25">
      <c r="A5537">
        <v>40.755031000000002</v>
      </c>
      <c r="B5537">
        <v>127028</v>
      </c>
      <c r="C5537">
        <v>-111.829258</v>
      </c>
      <c r="D5537">
        <v>12663</v>
      </c>
      <c r="G5537" t="s">
        <v>6387</v>
      </c>
      <c r="H5537" t="s">
        <v>6389</v>
      </c>
      <c r="I5537">
        <v>0</v>
      </c>
      <c r="K5537" t="str">
        <f t="shared" si="86"/>
        <v>, ('40.755031', '127028', '-111.829258', '12663', '', '', 'S KOMAS DR', 'KOMAS DR @ 650 S', '0', '')</v>
      </c>
    </row>
    <row r="5538" spans="1:11" x14ac:dyDescent="0.25">
      <c r="A5538">
        <v>40.772767000000002</v>
      </c>
      <c r="B5538">
        <v>118180</v>
      </c>
      <c r="C5538">
        <v>-111.852575</v>
      </c>
      <c r="D5538">
        <v>12660</v>
      </c>
      <c r="G5538" t="s">
        <v>356</v>
      </c>
      <c r="H5538" t="s">
        <v>6390</v>
      </c>
      <c r="I5538">
        <v>0</v>
      </c>
      <c r="K5538" t="str">
        <f t="shared" si="86"/>
        <v>, ('40.772767', '118180', '-111.852575', '12660', '', '', 'E 3RD AVE', '3RD AVE @ 1232 E', '0', '')</v>
      </c>
    </row>
    <row r="5539" spans="1:11" x14ac:dyDescent="0.25">
      <c r="A5539">
        <v>40.241408999999997</v>
      </c>
      <c r="B5539">
        <v>816103</v>
      </c>
      <c r="C5539">
        <v>-111.67103400000001</v>
      </c>
      <c r="D5539">
        <v>10800</v>
      </c>
      <c r="G5539" t="s">
        <v>2040</v>
      </c>
      <c r="H5539" t="s">
        <v>6391</v>
      </c>
      <c r="I5539">
        <v>0</v>
      </c>
      <c r="K5539" t="str">
        <f t="shared" si="86"/>
        <v>, ('40.241409', '816103', '-111.671034', '10800', '', '', 'N 700 W', '700 W @ 585 N', '0', '')</v>
      </c>
    </row>
    <row r="5540" spans="1:11" x14ac:dyDescent="0.25">
      <c r="A5540">
        <v>40.743395</v>
      </c>
      <c r="B5540">
        <v>125244</v>
      </c>
      <c r="C5540">
        <v>-111.930218</v>
      </c>
      <c r="D5540">
        <v>6384</v>
      </c>
      <c r="G5540" t="s">
        <v>968</v>
      </c>
      <c r="H5540" t="s">
        <v>6392</v>
      </c>
      <c r="I5540">
        <v>0</v>
      </c>
      <c r="K5540" t="str">
        <f t="shared" si="86"/>
        <v>, ('40.743395', '125244', '-111.930218', '6384', '', '', 'S NAVAJO ST', 'NAVAJO ST @ 1186 S', '0', '')</v>
      </c>
    </row>
    <row r="5541" spans="1:11" x14ac:dyDescent="0.25">
      <c r="A5541">
        <v>40.309195000000003</v>
      </c>
      <c r="B5541">
        <v>812058</v>
      </c>
      <c r="C5541">
        <v>-111.724352</v>
      </c>
      <c r="D5541">
        <v>21068</v>
      </c>
      <c r="G5541" t="s">
        <v>107</v>
      </c>
      <c r="H5541" t="s">
        <v>6393</v>
      </c>
      <c r="I5541">
        <v>0</v>
      </c>
      <c r="K5541" t="str">
        <f t="shared" si="86"/>
        <v>, ('40.309195', '812058', '-111.724352', '21068', '', '', 'N 1200 W', '1200 W @ 660 N', '0', '')</v>
      </c>
    </row>
    <row r="5542" spans="1:11" x14ac:dyDescent="0.25">
      <c r="A5542">
        <v>40.305171999999999</v>
      </c>
      <c r="B5542">
        <v>812056</v>
      </c>
      <c r="C5542">
        <v>-111.69833800000001</v>
      </c>
      <c r="D5542">
        <v>21066</v>
      </c>
      <c r="G5542" t="s">
        <v>257</v>
      </c>
      <c r="H5542" t="s">
        <v>6394</v>
      </c>
      <c r="I5542">
        <v>0</v>
      </c>
      <c r="K5542" t="str">
        <f t="shared" si="86"/>
        <v>, ('40.305172', '812056', '-111.698338', '21066', '', '', 'N STATE ST', 'STATE ST @ 418 N', '0', '')</v>
      </c>
    </row>
    <row r="5543" spans="1:11" x14ac:dyDescent="0.25">
      <c r="A5543">
        <v>40.309325000000001</v>
      </c>
      <c r="B5543">
        <v>812057</v>
      </c>
      <c r="C5543">
        <v>-111.72450499999999</v>
      </c>
      <c r="D5543">
        <v>21067</v>
      </c>
      <c r="G5543" t="s">
        <v>107</v>
      </c>
      <c r="H5543" t="s">
        <v>6395</v>
      </c>
      <c r="I5543">
        <v>0</v>
      </c>
      <c r="K5543" t="str">
        <f t="shared" si="86"/>
        <v>, ('40.309325', '812057', '-111.724505', '21067', '', '', 'N 1200 W', '1200 W @ 707 N', '0', '')</v>
      </c>
    </row>
    <row r="5544" spans="1:11" x14ac:dyDescent="0.25">
      <c r="A5544">
        <v>40.614404</v>
      </c>
      <c r="B5544">
        <v>152020</v>
      </c>
      <c r="C5544">
        <v>-111.95769799999999</v>
      </c>
      <c r="D5544">
        <v>16317</v>
      </c>
      <c r="G5544" t="s">
        <v>57</v>
      </c>
      <c r="H5544" t="s">
        <v>6396</v>
      </c>
      <c r="I5544">
        <v>0</v>
      </c>
      <c r="K5544" t="str">
        <f t="shared" si="86"/>
        <v>, ('40.614404', '152020', '-111.957698', '16317', '', '', 'S 2700 W', '2700 W @ 7531 S', '0', '')</v>
      </c>
    </row>
    <row r="5545" spans="1:11" x14ac:dyDescent="0.25">
      <c r="A5545">
        <v>40.608835999999997</v>
      </c>
      <c r="B5545">
        <v>171053</v>
      </c>
      <c r="C5545">
        <v>-111.957707</v>
      </c>
      <c r="D5545">
        <v>16314</v>
      </c>
      <c r="G5545" t="s">
        <v>57</v>
      </c>
      <c r="H5545" t="s">
        <v>6397</v>
      </c>
      <c r="I5545">
        <v>0</v>
      </c>
      <c r="K5545" t="str">
        <f t="shared" si="86"/>
        <v>, ('40.608836', '171053', '-111.957707', '16314', '', '', 'S 2700 W', '2700 W @ 7809 S', '0', '')</v>
      </c>
    </row>
    <row r="5546" spans="1:11" x14ac:dyDescent="0.25">
      <c r="A5546">
        <v>40.296277000000003</v>
      </c>
      <c r="B5546">
        <v>813015</v>
      </c>
      <c r="C5546">
        <v>-111.676551</v>
      </c>
      <c r="D5546">
        <v>18658</v>
      </c>
      <c r="G5546" t="s">
        <v>326</v>
      </c>
      <c r="H5546" t="s">
        <v>6398</v>
      </c>
      <c r="I5546">
        <v>0</v>
      </c>
      <c r="K5546" t="str">
        <f t="shared" si="86"/>
        <v>, ('40.296277', '813015', '-111.676551', '18658', '', '', 'S 800 E', '800 E @ 32 S', '0', '')</v>
      </c>
    </row>
    <row r="5547" spans="1:11" x14ac:dyDescent="0.25">
      <c r="A5547">
        <v>40.701391000000001</v>
      </c>
      <c r="B5547">
        <v>135310</v>
      </c>
      <c r="C5547">
        <v>-111.97721199999999</v>
      </c>
      <c r="D5547">
        <v>21208</v>
      </c>
      <c r="G5547" t="s">
        <v>414</v>
      </c>
      <c r="H5547" t="s">
        <v>6399</v>
      </c>
      <c r="I5547">
        <v>0</v>
      </c>
      <c r="K5547" t="str">
        <f t="shared" si="86"/>
        <v>, ('40.701391', '135310', '-111.977212', '21208', '', '', 'S 3600 W', '3600 W @ 3244 S', '0', '')</v>
      </c>
    </row>
    <row r="5548" spans="1:11" x14ac:dyDescent="0.25">
      <c r="A5548">
        <v>40.697702</v>
      </c>
      <c r="B5548">
        <v>135311</v>
      </c>
      <c r="C5548">
        <v>-111.977028</v>
      </c>
      <c r="D5548">
        <v>21209</v>
      </c>
      <c r="G5548" t="s">
        <v>414</v>
      </c>
      <c r="H5548" t="s">
        <v>6400</v>
      </c>
      <c r="I5548">
        <v>0</v>
      </c>
      <c r="K5548" t="str">
        <f t="shared" si="86"/>
        <v>, ('40.697702', '135311', '-111.977028', '21209', '', '', 'S 3600 W', '3600 W @ 3455 S', '0', '')</v>
      </c>
    </row>
    <row r="5549" spans="1:11" x14ac:dyDescent="0.25">
      <c r="A5549">
        <v>41.184291000000002</v>
      </c>
      <c r="B5549">
        <v>629249</v>
      </c>
      <c r="C5549">
        <v>-111.953152</v>
      </c>
      <c r="D5549">
        <v>21206</v>
      </c>
      <c r="G5549" t="s">
        <v>358</v>
      </c>
      <c r="H5549" t="s">
        <v>6401</v>
      </c>
      <c r="I5549">
        <v>0</v>
      </c>
      <c r="K5549" t="str">
        <f t="shared" si="86"/>
        <v>, ('41.184291', '629249', '-111.953152', '21206', '', '', 'S HARRISON BLVD', 'HARRISON BLVD @ 4401 S   (OGDEN)', '0', '')</v>
      </c>
    </row>
    <row r="5550" spans="1:11" x14ac:dyDescent="0.25">
      <c r="A5550">
        <v>40.699790999999998</v>
      </c>
      <c r="B5550">
        <v>138169</v>
      </c>
      <c r="C5550">
        <v>-111.833697</v>
      </c>
      <c r="D5550">
        <v>1849</v>
      </c>
      <c r="G5550" t="s">
        <v>202</v>
      </c>
      <c r="H5550" t="s">
        <v>6402</v>
      </c>
      <c r="I5550">
        <v>0</v>
      </c>
      <c r="K5550" t="str">
        <f t="shared" si="86"/>
        <v>, ('40.699791', '138169', '-111.833697', '1849', '', '', 'E 3300 S', '3300 S @ 2010 E', '0', '')</v>
      </c>
    </row>
    <row r="5551" spans="1:11" x14ac:dyDescent="0.25">
      <c r="A5551">
        <v>40.699958000000002</v>
      </c>
      <c r="B5551">
        <v>138164</v>
      </c>
      <c r="C5551">
        <v>-111.832888</v>
      </c>
      <c r="D5551">
        <v>1844</v>
      </c>
      <c r="G5551" t="s">
        <v>202</v>
      </c>
      <c r="H5551" t="s">
        <v>6403</v>
      </c>
      <c r="I5551">
        <v>0</v>
      </c>
      <c r="K5551" t="str">
        <f t="shared" si="86"/>
        <v>, ('40.699958', '138164', '-111.832888', '1844', '', '', 'E 3300 S', '3300 S @ 2035 E', '0', '')</v>
      </c>
    </row>
    <row r="5552" spans="1:11" x14ac:dyDescent="0.25">
      <c r="A5552">
        <v>41.435037999999999</v>
      </c>
      <c r="B5552">
        <v>605074</v>
      </c>
      <c r="C5552">
        <v>-112.03607599999999</v>
      </c>
      <c r="D5552">
        <v>14031</v>
      </c>
      <c r="G5552" t="s">
        <v>109</v>
      </c>
      <c r="H5552" t="s">
        <v>6404</v>
      </c>
      <c r="I5552">
        <v>0</v>
      </c>
      <c r="K5552" t="str">
        <f t="shared" si="86"/>
        <v>, ('41.435038', '605074', '-112.036076', '14031', '', '', 'N US HWY 89', 'US HWY 89 @ 1435 N', '0', '')</v>
      </c>
    </row>
    <row r="5553" spans="1:11" x14ac:dyDescent="0.25">
      <c r="A5553">
        <v>41.442110999999997</v>
      </c>
      <c r="B5553">
        <v>605073</v>
      </c>
      <c r="C5553">
        <v>-112.037103</v>
      </c>
      <c r="D5553">
        <v>14030</v>
      </c>
      <c r="G5553" t="s">
        <v>35</v>
      </c>
      <c r="H5553" t="s">
        <v>6405</v>
      </c>
      <c r="I5553">
        <v>0</v>
      </c>
      <c r="K5553" t="str">
        <f t="shared" si="86"/>
        <v>, ('41.442111', '605073', '-112.037103', '14030', '', '', 'S US HWY 89', 'US HWY 89 @ 3750 S', '0', '')</v>
      </c>
    </row>
    <row r="5554" spans="1:11" x14ac:dyDescent="0.25">
      <c r="A5554">
        <v>41.092143</v>
      </c>
      <c r="B5554">
        <v>633115</v>
      </c>
      <c r="C5554">
        <v>-112.02038899999999</v>
      </c>
      <c r="D5554">
        <v>14033</v>
      </c>
      <c r="G5554" t="s">
        <v>226</v>
      </c>
      <c r="H5554" t="s">
        <v>6406</v>
      </c>
      <c r="I5554">
        <v>0</v>
      </c>
      <c r="K5554" t="str">
        <f t="shared" si="86"/>
        <v>, ('41.092143', '633115', '-112.020389', '14033', '', '', 'S 13TH ST', '13TH ST @ 1500 S', '0', '')</v>
      </c>
    </row>
    <row r="5555" spans="1:11" x14ac:dyDescent="0.25">
      <c r="A5555">
        <v>41.415371</v>
      </c>
      <c r="B5555">
        <v>636019</v>
      </c>
      <c r="C5555">
        <v>-112.036278</v>
      </c>
      <c r="D5555">
        <v>14032</v>
      </c>
      <c r="G5555" t="s">
        <v>109</v>
      </c>
      <c r="H5555" t="s">
        <v>6407</v>
      </c>
      <c r="I5555">
        <v>0</v>
      </c>
      <c r="K5555" t="str">
        <f t="shared" si="86"/>
        <v>, ('41.415371', '636019', '-112.036278', '14032', '', '', 'N US HWY 89', 'US HWY 89 @ 361 N', '0', '')</v>
      </c>
    </row>
    <row r="5556" spans="1:11" x14ac:dyDescent="0.25">
      <c r="A5556">
        <v>40.774856</v>
      </c>
      <c r="B5556">
        <v>116016</v>
      </c>
      <c r="C5556">
        <v>-111.953433</v>
      </c>
      <c r="D5556">
        <v>14035</v>
      </c>
      <c r="G5556" t="s">
        <v>1928</v>
      </c>
      <c r="H5556" t="s">
        <v>6408</v>
      </c>
      <c r="I5556">
        <v>0</v>
      </c>
      <c r="K5556" t="str">
        <f t="shared" si="86"/>
        <v>, ('40.774856', '116016', '-111.953433', '14035', '', '', 'N 2200 W', '2200 W @ 238 N', '0', '')</v>
      </c>
    </row>
    <row r="5557" spans="1:11" x14ac:dyDescent="0.25">
      <c r="A5557">
        <v>41.096012999999999</v>
      </c>
      <c r="B5557">
        <v>633116</v>
      </c>
      <c r="C5557">
        <v>-112.023726</v>
      </c>
      <c r="D5557">
        <v>14034</v>
      </c>
      <c r="G5557" t="s">
        <v>226</v>
      </c>
      <c r="H5557" t="s">
        <v>6409</v>
      </c>
      <c r="I5557">
        <v>0</v>
      </c>
      <c r="K5557" t="str">
        <f t="shared" si="86"/>
        <v>, ('41.096013', '633116', '-112.023726', '14034', '', '', 'S 13TH ST', '13TH ST @ 1300 S', '0', '')</v>
      </c>
    </row>
    <row r="5558" spans="1:11" x14ac:dyDescent="0.25">
      <c r="A5558">
        <v>40.778768999999997</v>
      </c>
      <c r="B5558">
        <v>116018</v>
      </c>
      <c r="C5558">
        <v>-111.953442</v>
      </c>
      <c r="D5558">
        <v>14037</v>
      </c>
      <c r="G5558" t="s">
        <v>1928</v>
      </c>
      <c r="H5558" t="s">
        <v>6410</v>
      </c>
      <c r="I5558">
        <v>0</v>
      </c>
      <c r="K5558" t="str">
        <f t="shared" si="86"/>
        <v>, ('40.778769', '116018', '-111.953442', '14037', '', '', 'N 2200 W', '2200 W @ 420 N', '0', '')</v>
      </c>
    </row>
    <row r="5559" spans="1:11" x14ac:dyDescent="0.25">
      <c r="A5559">
        <v>40.776511999999997</v>
      </c>
      <c r="B5559">
        <v>116017</v>
      </c>
      <c r="C5559">
        <v>-111.95343200000001</v>
      </c>
      <c r="D5559">
        <v>14036</v>
      </c>
      <c r="G5559" t="s">
        <v>1928</v>
      </c>
      <c r="H5559" t="s">
        <v>6411</v>
      </c>
      <c r="I5559">
        <v>0</v>
      </c>
      <c r="K5559" t="str">
        <f t="shared" si="86"/>
        <v>, ('40.776512', '116017', '-111.953432', '14036', '', '', 'N 2200 W', '2200 W @ 322 N', '0', '')</v>
      </c>
    </row>
    <row r="5560" spans="1:11" x14ac:dyDescent="0.25">
      <c r="A5560">
        <v>40.783434999999997</v>
      </c>
      <c r="B5560">
        <v>116020</v>
      </c>
      <c r="C5560">
        <v>-111.953433</v>
      </c>
      <c r="D5560">
        <v>14039</v>
      </c>
      <c r="G5560" t="s">
        <v>1928</v>
      </c>
      <c r="H5560" t="s">
        <v>6412</v>
      </c>
      <c r="I5560">
        <v>0</v>
      </c>
      <c r="K5560" t="str">
        <f t="shared" si="86"/>
        <v>, ('40.783435', '116020', '-111.953433', '14039', '', '', 'N 2200 W', '2200 W @ 640 N', '0', '')</v>
      </c>
    </row>
    <row r="5561" spans="1:11" x14ac:dyDescent="0.25">
      <c r="A5561">
        <v>40.779662999999999</v>
      </c>
      <c r="B5561">
        <v>116019</v>
      </c>
      <c r="C5561">
        <v>-111.95343099999999</v>
      </c>
      <c r="D5561">
        <v>14038</v>
      </c>
      <c r="G5561" t="s">
        <v>1928</v>
      </c>
      <c r="H5561" t="s">
        <v>6413</v>
      </c>
      <c r="I5561">
        <v>0</v>
      </c>
      <c r="K5561" t="str">
        <f t="shared" si="86"/>
        <v>, ('40.779663', '116019', '-111.953431', '14038', '', '', 'N 2200 W', '2200 W @ 480 N', '0', '')</v>
      </c>
    </row>
    <row r="5562" spans="1:11" x14ac:dyDescent="0.25">
      <c r="A5562">
        <v>40.667327999999998</v>
      </c>
      <c r="B5562">
        <v>134113</v>
      </c>
      <c r="C5562">
        <v>-111.996458</v>
      </c>
      <c r="D5562">
        <v>17045</v>
      </c>
      <c r="G5562" t="s">
        <v>2590</v>
      </c>
      <c r="H5562" t="s">
        <v>6414</v>
      </c>
      <c r="I5562">
        <v>0</v>
      </c>
      <c r="K5562" t="str">
        <f t="shared" si="86"/>
        <v>, ('40.667328', '134113', '-111.996458', '17045', '', '', 'W 4715 S', '4715 S @ 4420 W', '0', '')</v>
      </c>
    </row>
    <row r="5563" spans="1:11" x14ac:dyDescent="0.25">
      <c r="A5563">
        <v>40.609143000000003</v>
      </c>
      <c r="B5563">
        <v>153167</v>
      </c>
      <c r="C5563">
        <v>-111.928623</v>
      </c>
      <c r="D5563">
        <v>17040</v>
      </c>
      <c r="G5563" t="s">
        <v>370</v>
      </c>
      <c r="H5563" t="s">
        <v>6415</v>
      </c>
      <c r="I5563">
        <v>0</v>
      </c>
      <c r="K5563" t="str">
        <f t="shared" si="86"/>
        <v>, ('40.609143', '153167', '-111.928623', '17040', '', '', 'W 7800 S', '7800 S @ 1279 W', '0', '')</v>
      </c>
    </row>
    <row r="5564" spans="1:11" x14ac:dyDescent="0.25">
      <c r="A5564">
        <v>40.669212999999999</v>
      </c>
      <c r="B5564">
        <v>135156</v>
      </c>
      <c r="C5564">
        <v>-111.986711</v>
      </c>
      <c r="D5564">
        <v>17043</v>
      </c>
      <c r="G5564" t="s">
        <v>643</v>
      </c>
      <c r="H5564" t="s">
        <v>6416</v>
      </c>
      <c r="I5564">
        <v>0</v>
      </c>
      <c r="K5564" t="str">
        <f t="shared" si="86"/>
        <v>, ('40.669213', '135156', '-111.986711', '17043', '', '', 'S 4000 W', '4000 W @ 4600 S', '0', '')</v>
      </c>
    </row>
    <row r="5565" spans="1:11" x14ac:dyDescent="0.25">
      <c r="A5565">
        <v>40.610346</v>
      </c>
      <c r="B5565">
        <v>153199</v>
      </c>
      <c r="C5565">
        <v>-111.913456</v>
      </c>
      <c r="D5565">
        <v>17042</v>
      </c>
      <c r="G5565" t="s">
        <v>136</v>
      </c>
      <c r="H5565" t="s">
        <v>6417</v>
      </c>
      <c r="I5565">
        <v>0</v>
      </c>
      <c r="K5565" t="str">
        <f t="shared" si="86"/>
        <v>, ('40.610346', '153199', '-111.913456', '17042', '', '', 'W CENTER ST', 'CENTER ST @ 815 W', '0', '')</v>
      </c>
    </row>
    <row r="5566" spans="1:11" x14ac:dyDescent="0.25">
      <c r="A5566">
        <v>40.785488000000001</v>
      </c>
      <c r="B5566">
        <v>116027</v>
      </c>
      <c r="C5566">
        <v>-111.953661</v>
      </c>
      <c r="D5566">
        <v>13207</v>
      </c>
      <c r="G5566" t="s">
        <v>1928</v>
      </c>
      <c r="H5566" t="s">
        <v>6418</v>
      </c>
      <c r="I5566">
        <v>0</v>
      </c>
      <c r="K5566" t="str">
        <f t="shared" si="86"/>
        <v>, ('40.785488', '116027', '-111.953661', '13207', '', '', 'N 2200 W', '2200 W @ 735 N', '0', '')</v>
      </c>
    </row>
    <row r="5567" spans="1:11" x14ac:dyDescent="0.25">
      <c r="A5567">
        <v>41.089047000000001</v>
      </c>
      <c r="B5567">
        <v>633155</v>
      </c>
      <c r="C5567">
        <v>-112.003426</v>
      </c>
      <c r="D5567">
        <v>13205</v>
      </c>
      <c r="G5567" t="s">
        <v>601</v>
      </c>
      <c r="H5567" t="s">
        <v>6419</v>
      </c>
      <c r="I5567">
        <v>0</v>
      </c>
      <c r="K5567" t="str">
        <f t="shared" si="86"/>
        <v>, ('41.089047', '633155', '-112.003426', '13205', '', '', 'W ANTELOPE DR', 'ANTELOPE DR @ 1991 W', '0', '')</v>
      </c>
    </row>
    <row r="5568" spans="1:11" x14ac:dyDescent="0.25">
      <c r="A5568">
        <v>40.742401999999998</v>
      </c>
      <c r="B5568">
        <v>127087</v>
      </c>
      <c r="C5568">
        <v>-111.828153</v>
      </c>
      <c r="D5568">
        <v>13203</v>
      </c>
      <c r="G5568" t="s">
        <v>44</v>
      </c>
      <c r="H5568" t="s">
        <v>6420</v>
      </c>
      <c r="I5568">
        <v>0</v>
      </c>
      <c r="K5568" t="str">
        <f t="shared" si="86"/>
        <v>, ('40.742402', '127087', '-111.828153', '13203', '', '', 'S FOOTHILL DR', 'FOOTHILL DR @ 1250 S', '0', '')</v>
      </c>
    </row>
    <row r="5569" spans="1:11" x14ac:dyDescent="0.25">
      <c r="A5569">
        <v>40.743867999999999</v>
      </c>
      <c r="B5569">
        <v>127086</v>
      </c>
      <c r="C5569">
        <v>-111.829401</v>
      </c>
      <c r="D5569">
        <v>13202</v>
      </c>
      <c r="G5569" t="s">
        <v>44</v>
      </c>
      <c r="H5569" t="s">
        <v>6421</v>
      </c>
      <c r="I5569">
        <v>0</v>
      </c>
      <c r="K5569" t="str">
        <f t="shared" si="86"/>
        <v>, ('40.743868', '127086', '-111.829401', '13202', '', '', 'S FOOTHILL DR', 'FOOTHILL DR @ 1090 S', '0', '')</v>
      </c>
    </row>
    <row r="5570" spans="1:11" x14ac:dyDescent="0.25">
      <c r="A5570">
        <v>40.747807000000002</v>
      </c>
      <c r="B5570">
        <v>127110</v>
      </c>
      <c r="C5570">
        <v>-111.830456</v>
      </c>
      <c r="D5570">
        <v>13201</v>
      </c>
      <c r="G5570" t="s">
        <v>44</v>
      </c>
      <c r="H5570" t="s">
        <v>6422</v>
      </c>
      <c r="I5570">
        <v>0</v>
      </c>
      <c r="K5570" t="str">
        <f t="shared" si="86"/>
        <v>, ('40.747807', '127110', '-111.830456', '13201', '', '', 'S FOOTHILL DR', 'FOOTHILL DR @ 975 S', '0', '')</v>
      </c>
    </row>
    <row r="5571" spans="1:11" x14ac:dyDescent="0.25">
      <c r="A5571">
        <v>41.254900999999997</v>
      </c>
      <c r="B5571">
        <v>616160</v>
      </c>
      <c r="C5571">
        <v>-111.97813600000001</v>
      </c>
      <c r="D5571">
        <v>11910</v>
      </c>
      <c r="G5571" t="s">
        <v>322</v>
      </c>
      <c r="H5571" t="s">
        <v>6423</v>
      </c>
      <c r="I5571">
        <v>0</v>
      </c>
      <c r="K5571" t="str">
        <f t="shared" ref="K5571:K5634" si="87">CONCATENATE(", ('",A5571,"', '",B5571,"', '",C5571,"', '",D5571,"', '",E5571,"', '",F5571,"', '",G5571,"', '",H5571,"', '",I5571,"', '",J5571,"')")</f>
        <v>, ('41.254901', '616160', '-111.978136', '11910', '', '', 'S WALL AVE', 'WALL AVE @ 485 S', '0', '')</v>
      </c>
    </row>
    <row r="5572" spans="1:11" x14ac:dyDescent="0.25">
      <c r="A5572">
        <v>40.186517000000002</v>
      </c>
      <c r="B5572">
        <v>821002</v>
      </c>
      <c r="C5572">
        <v>-111.610524</v>
      </c>
      <c r="D5572">
        <v>18420</v>
      </c>
      <c r="G5572" t="s">
        <v>128</v>
      </c>
      <c r="H5572" t="s">
        <v>6424</v>
      </c>
      <c r="I5572">
        <v>0</v>
      </c>
      <c r="K5572" t="str">
        <f t="shared" si="87"/>
        <v>, ('40.186517', '821002', '-111.610524', '18420', '', '', 'N MAIN ST', 'MAIN ST @ 1456 N', '0', '')</v>
      </c>
    </row>
    <row r="5573" spans="1:11" x14ac:dyDescent="0.25">
      <c r="A5573">
        <v>40.784650999999997</v>
      </c>
      <c r="B5573">
        <v>117028</v>
      </c>
      <c r="C5573">
        <v>-111.941784</v>
      </c>
      <c r="D5573">
        <v>13209</v>
      </c>
      <c r="G5573" t="s">
        <v>2924</v>
      </c>
      <c r="H5573" t="s">
        <v>6425</v>
      </c>
      <c r="I5573">
        <v>0</v>
      </c>
      <c r="K5573" t="str">
        <f t="shared" si="87"/>
        <v>, ('40.784651', '117028', '-111.941784', '13209', '', '', 'W 700 N', '700 N @ 1785 W', '0', '')</v>
      </c>
    </row>
    <row r="5574" spans="1:11" x14ac:dyDescent="0.25">
      <c r="A5574">
        <v>40.184927999999999</v>
      </c>
      <c r="B5574">
        <v>823002</v>
      </c>
      <c r="C5574">
        <v>-111.610834</v>
      </c>
      <c r="D5574">
        <v>18421</v>
      </c>
      <c r="G5574" t="s">
        <v>128</v>
      </c>
      <c r="H5574" t="s">
        <v>6426</v>
      </c>
      <c r="I5574">
        <v>0</v>
      </c>
      <c r="K5574" t="str">
        <f t="shared" si="87"/>
        <v>, ('40.184928', '823002', '-111.610834', '18421', '', '', 'N MAIN ST', 'MAIN ST @ 1375 N', '0', '')</v>
      </c>
    </row>
    <row r="5575" spans="1:11" x14ac:dyDescent="0.25">
      <c r="A5575">
        <v>40.610855000000001</v>
      </c>
      <c r="B5575">
        <v>153137</v>
      </c>
      <c r="C5575">
        <v>-111.902584</v>
      </c>
      <c r="D5575">
        <v>14963</v>
      </c>
      <c r="G5575" t="s">
        <v>136</v>
      </c>
      <c r="H5575" t="s">
        <v>6427</v>
      </c>
      <c r="I5575">
        <v>0</v>
      </c>
      <c r="K5575" t="str">
        <f t="shared" si="87"/>
        <v>, ('40.610855', '153137', '-111.902584', '14963', '', '', 'W CENTER ST', 'CENTER ST @ 407 W', '0', '')</v>
      </c>
    </row>
    <row r="5576" spans="1:11" x14ac:dyDescent="0.25">
      <c r="A5576">
        <v>40.610850999999997</v>
      </c>
      <c r="B5576">
        <v>153136</v>
      </c>
      <c r="C5576">
        <v>-111.90414199999999</v>
      </c>
      <c r="D5576">
        <v>14962</v>
      </c>
      <c r="G5576" t="s">
        <v>136</v>
      </c>
      <c r="H5576" t="s">
        <v>6428</v>
      </c>
      <c r="I5576">
        <v>0</v>
      </c>
      <c r="K5576" t="str">
        <f t="shared" si="87"/>
        <v>, ('40.610851', '153136', '-111.904142', '14962', '', '', 'W CENTER ST', 'CENTER ST @ 465 W', '0', '')</v>
      </c>
    </row>
    <row r="5577" spans="1:11" x14ac:dyDescent="0.25">
      <c r="A5577">
        <v>40.611006000000003</v>
      </c>
      <c r="B5577">
        <v>153143</v>
      </c>
      <c r="C5577">
        <v>-111.895725</v>
      </c>
      <c r="D5577">
        <v>14961</v>
      </c>
      <c r="G5577" t="s">
        <v>136</v>
      </c>
      <c r="H5577" t="s">
        <v>6429</v>
      </c>
      <c r="I5577">
        <v>0</v>
      </c>
      <c r="K5577" t="str">
        <f t="shared" si="87"/>
        <v>, ('40.611006', '153143', '-111.895725', '14961', '', '', 'W CENTER ST', 'CENTER ST @ 140 W', '0', '')</v>
      </c>
    </row>
    <row r="5578" spans="1:11" x14ac:dyDescent="0.25">
      <c r="A5578">
        <v>40.610675000000001</v>
      </c>
      <c r="B5578" t="s">
        <v>6430</v>
      </c>
      <c r="C5578">
        <v>-111.893517</v>
      </c>
      <c r="D5578">
        <v>14960</v>
      </c>
      <c r="G5578" t="s">
        <v>136</v>
      </c>
      <c r="H5578" t="s">
        <v>2840</v>
      </c>
      <c r="I5578">
        <v>0</v>
      </c>
      <c r="K5578" t="str">
        <f t="shared" si="87"/>
        <v>, ('40.610675', 'BB153194', '-111.893517', '14960', '', '', 'W CENTER ST', 'CENTER ST @ 95 W', '0', '')</v>
      </c>
    </row>
    <row r="5579" spans="1:11" x14ac:dyDescent="0.25">
      <c r="A5579">
        <v>40.610850999999997</v>
      </c>
      <c r="B5579">
        <v>153139</v>
      </c>
      <c r="C5579">
        <v>-111.896929</v>
      </c>
      <c r="D5579">
        <v>14965</v>
      </c>
      <c r="G5579" t="s">
        <v>136</v>
      </c>
      <c r="H5579" t="s">
        <v>6431</v>
      </c>
      <c r="I5579">
        <v>0</v>
      </c>
      <c r="K5579" t="str">
        <f t="shared" si="87"/>
        <v>, ('40.610851', '153139', '-111.896929', '14965', '', '', 'W CENTER ST', 'CENTER ST @ 177 W', '0', '')</v>
      </c>
    </row>
    <row r="5580" spans="1:11" x14ac:dyDescent="0.25">
      <c r="A5580">
        <v>40.711347000000004</v>
      </c>
      <c r="B5580">
        <v>137097</v>
      </c>
      <c r="C5580">
        <v>-111.85498200000001</v>
      </c>
      <c r="D5580">
        <v>14788</v>
      </c>
      <c r="G5580" t="s">
        <v>335</v>
      </c>
      <c r="H5580" t="s">
        <v>6432</v>
      </c>
      <c r="I5580">
        <v>0</v>
      </c>
      <c r="K5580" t="str">
        <f t="shared" si="87"/>
        <v>, ('40.711347', '137097', '-111.854982', '14788', '', '', 'S HIGHLAND DR', 'HIGHLAND DR @ 2790 S', '0', '')</v>
      </c>
    </row>
    <row r="5581" spans="1:11" x14ac:dyDescent="0.25">
      <c r="A5581">
        <v>40.713231</v>
      </c>
      <c r="B5581">
        <v>137096</v>
      </c>
      <c r="C5581">
        <v>-111.85560099999999</v>
      </c>
      <c r="D5581">
        <v>14787</v>
      </c>
      <c r="G5581" t="s">
        <v>335</v>
      </c>
      <c r="H5581" t="s">
        <v>6433</v>
      </c>
      <c r="I5581">
        <v>0</v>
      </c>
      <c r="K5581" t="str">
        <f t="shared" si="87"/>
        <v>, ('40.713231', '137096', '-111.855601', '14787', '', '', 'S HIGHLAND DR', 'HIGHLAND DR @ 2694 S', '0', '')</v>
      </c>
    </row>
    <row r="5582" spans="1:11" x14ac:dyDescent="0.25">
      <c r="A5582">
        <v>40.715749000000002</v>
      </c>
      <c r="B5582">
        <v>137095</v>
      </c>
      <c r="C5582">
        <v>-111.856229</v>
      </c>
      <c r="D5582">
        <v>14786</v>
      </c>
      <c r="G5582" t="s">
        <v>335</v>
      </c>
      <c r="H5582" t="s">
        <v>6434</v>
      </c>
      <c r="I5582">
        <v>0</v>
      </c>
      <c r="K5582" t="str">
        <f t="shared" si="87"/>
        <v>, ('40.715749', '137095', '-111.856229', '14786', '', '', 'S HIGHLAND DR', 'HIGHLAND DR @ 2566 S', '0', '')</v>
      </c>
    </row>
    <row r="5583" spans="1:11" x14ac:dyDescent="0.25">
      <c r="A5583">
        <v>40.718384</v>
      </c>
      <c r="B5583">
        <v>126243</v>
      </c>
      <c r="C5583">
        <v>-111.856999</v>
      </c>
      <c r="D5583">
        <v>14785</v>
      </c>
      <c r="G5583" t="s">
        <v>335</v>
      </c>
      <c r="H5583" t="s">
        <v>6435</v>
      </c>
      <c r="I5583">
        <v>0</v>
      </c>
      <c r="K5583" t="str">
        <f t="shared" si="87"/>
        <v>, ('40.718384', '126243', '-111.856999', '14785', '', '', 'S HIGHLAND DR', 'HIGHLAND DR @ 2440 S', '0', '')</v>
      </c>
    </row>
    <row r="5584" spans="1:11" x14ac:dyDescent="0.25">
      <c r="A5584">
        <v>40.720750000000002</v>
      </c>
      <c r="B5584">
        <v>126242</v>
      </c>
      <c r="C5584">
        <v>-111.857986</v>
      </c>
      <c r="D5584">
        <v>14784</v>
      </c>
      <c r="G5584" t="s">
        <v>335</v>
      </c>
      <c r="H5584" t="s">
        <v>6436</v>
      </c>
      <c r="I5584">
        <v>0</v>
      </c>
      <c r="K5584" t="str">
        <f t="shared" si="87"/>
        <v>, ('40.72075', '126242', '-111.857986', '14784', '', '', 'S HIGHLAND DR', 'HIGHLAND DR @ 2308 S', '0', '')</v>
      </c>
    </row>
    <row r="5585" spans="1:11" x14ac:dyDescent="0.25">
      <c r="A5585">
        <v>40.722185000000003</v>
      </c>
      <c r="B5585">
        <v>126241</v>
      </c>
      <c r="C5585">
        <v>-111.858678</v>
      </c>
      <c r="D5585">
        <v>14783</v>
      </c>
      <c r="G5585" t="s">
        <v>335</v>
      </c>
      <c r="H5585" t="s">
        <v>6437</v>
      </c>
      <c r="I5585">
        <v>0</v>
      </c>
      <c r="K5585" t="str">
        <f t="shared" si="87"/>
        <v>, ('40.722185', '126241', '-111.858678', '14783', '', '', 'S HIGHLAND DR', 'HIGHLAND DR @ 2230 S', '0', '')</v>
      </c>
    </row>
    <row r="5586" spans="1:11" x14ac:dyDescent="0.25">
      <c r="A5586">
        <v>40.724648000000002</v>
      </c>
      <c r="B5586">
        <v>126240</v>
      </c>
      <c r="C5586">
        <v>-111.85970399999999</v>
      </c>
      <c r="D5586">
        <v>14782</v>
      </c>
      <c r="G5586" t="s">
        <v>335</v>
      </c>
      <c r="H5586" t="s">
        <v>6438</v>
      </c>
      <c r="I5586">
        <v>0</v>
      </c>
      <c r="K5586" t="str">
        <f t="shared" si="87"/>
        <v>, ('40.724648', '126240', '-111.859704', '14782', '', '', 'S HIGHLAND DR', 'HIGHLAND DR @ 2126 S', '0', '')</v>
      </c>
    </row>
    <row r="5587" spans="1:11" x14ac:dyDescent="0.25">
      <c r="A5587">
        <v>40.727840999999998</v>
      </c>
      <c r="B5587">
        <v>126239</v>
      </c>
      <c r="C5587">
        <v>-111.859717</v>
      </c>
      <c r="D5587">
        <v>14781</v>
      </c>
      <c r="G5587" t="s">
        <v>329</v>
      </c>
      <c r="H5587" t="s">
        <v>6439</v>
      </c>
      <c r="I5587">
        <v>0</v>
      </c>
      <c r="K5587" t="str">
        <f t="shared" si="87"/>
        <v>, ('40.727841', '126239', '-111.859717', '14781', '', '', 'S 1100 E', '1100 E @ 1948 S', '0', '')</v>
      </c>
    </row>
    <row r="5588" spans="1:11" x14ac:dyDescent="0.25">
      <c r="A5588">
        <v>40.728968000000002</v>
      </c>
      <c r="B5588">
        <v>126238</v>
      </c>
      <c r="C5588">
        <v>-111.859692</v>
      </c>
      <c r="D5588">
        <v>14780</v>
      </c>
      <c r="G5588" t="s">
        <v>329</v>
      </c>
      <c r="H5588" t="s">
        <v>6440</v>
      </c>
      <c r="I5588">
        <v>0</v>
      </c>
      <c r="K5588" t="str">
        <f t="shared" si="87"/>
        <v>, ('40.728968', '126238', '-111.859692', '14780', '', '', 'S 1100 E', '1100 E @ 1890 S', '0', '')</v>
      </c>
    </row>
    <row r="5589" spans="1:11" x14ac:dyDescent="0.25">
      <c r="A5589">
        <v>40.966746000000001</v>
      </c>
      <c r="B5589">
        <v>107008</v>
      </c>
      <c r="C5589">
        <v>-111.883461</v>
      </c>
      <c r="D5589">
        <v>12815</v>
      </c>
      <c r="G5589" t="s">
        <v>1231</v>
      </c>
      <c r="H5589" t="s">
        <v>6441</v>
      </c>
      <c r="I5589">
        <v>0</v>
      </c>
      <c r="K5589" t="str">
        <f t="shared" si="87"/>
        <v>, ('40.966746', '107008', '-111.883461', '12815', '', '', 'S 200 E', '200 E @ 832 S', '0', '')</v>
      </c>
    </row>
    <row r="5590" spans="1:11" x14ac:dyDescent="0.25">
      <c r="A5590">
        <v>41.060105999999998</v>
      </c>
      <c r="B5590">
        <v>101063</v>
      </c>
      <c r="C5590">
        <v>-111.96412599999999</v>
      </c>
      <c r="D5590">
        <v>12546</v>
      </c>
      <c r="G5590" t="s">
        <v>974</v>
      </c>
      <c r="H5590" t="s">
        <v>6442</v>
      </c>
      <c r="I5590">
        <v>0</v>
      </c>
      <c r="K5590" t="str">
        <f t="shared" si="87"/>
        <v>, ('41.060106', '101063', '-111.964126', '12546', '', '', 'E GENTILE ST', 'GENTILE ST @ 70 E', '0', '')</v>
      </c>
    </row>
    <row r="5591" spans="1:11" x14ac:dyDescent="0.25">
      <c r="A5591">
        <v>40.911042000000002</v>
      </c>
      <c r="B5591">
        <v>109043</v>
      </c>
      <c r="C5591">
        <v>-111.87228399999999</v>
      </c>
      <c r="D5591">
        <v>12817</v>
      </c>
      <c r="G5591" t="s">
        <v>1842</v>
      </c>
      <c r="H5591" t="s">
        <v>6443</v>
      </c>
      <c r="I5591">
        <v>0</v>
      </c>
      <c r="K5591" t="str">
        <f t="shared" si="87"/>
        <v>, ('40.911042', '109043', '-111.872284', '12817', '', '', 'S 400 E', '400 E @ 551 S', '0', '')</v>
      </c>
    </row>
    <row r="5592" spans="1:11" x14ac:dyDescent="0.25">
      <c r="A5592">
        <v>40.974437999999999</v>
      </c>
      <c r="B5592">
        <v>107004</v>
      </c>
      <c r="C5592">
        <v>-111.88336700000001</v>
      </c>
      <c r="D5592">
        <v>12811</v>
      </c>
      <c r="G5592" t="s">
        <v>1231</v>
      </c>
      <c r="H5592" t="s">
        <v>6444</v>
      </c>
      <c r="I5592">
        <v>0</v>
      </c>
      <c r="K5592" t="str">
        <f t="shared" si="87"/>
        <v>, ('40.974438', '107004', '-111.883367', '12811', '', '', 'S 200 E', '200 E @ 350 S', '0', '')</v>
      </c>
    </row>
    <row r="5593" spans="1:11" x14ac:dyDescent="0.25">
      <c r="A5593">
        <v>40.977308999999998</v>
      </c>
      <c r="B5593">
        <v>107003</v>
      </c>
      <c r="C5593">
        <v>-111.883334</v>
      </c>
      <c r="D5593">
        <v>12810</v>
      </c>
      <c r="G5593" t="s">
        <v>1231</v>
      </c>
      <c r="H5593" t="s">
        <v>6445</v>
      </c>
      <c r="I5593">
        <v>0</v>
      </c>
      <c r="K5593" t="str">
        <f t="shared" si="87"/>
        <v>, ('40.977309', '107003', '-111.883334', '12810', '', '', 'S 200 E', '200 E @ 190 S   (FARMINGTON)', '0', '')</v>
      </c>
    </row>
    <row r="5594" spans="1:11" x14ac:dyDescent="0.25">
      <c r="A5594">
        <v>41.071376000000001</v>
      </c>
      <c r="B5594">
        <v>101058</v>
      </c>
      <c r="C5594">
        <v>-111.97763399999999</v>
      </c>
      <c r="D5594">
        <v>12541</v>
      </c>
      <c r="G5594" t="s">
        <v>128</v>
      </c>
      <c r="H5594" t="s">
        <v>6446</v>
      </c>
      <c r="I5594">
        <v>0</v>
      </c>
      <c r="K5594" t="str">
        <f t="shared" si="87"/>
        <v>, ('41.071376', '101058', '-111.977634', '12541', '', '', 'N MAIN ST', 'MAIN ST @ 737 N    (LAYTON)', '0', '')</v>
      </c>
    </row>
    <row r="5595" spans="1:11" x14ac:dyDescent="0.25">
      <c r="A5595">
        <v>40.716057999999997</v>
      </c>
      <c r="B5595">
        <v>126474</v>
      </c>
      <c r="C5595">
        <v>-111.888447</v>
      </c>
      <c r="D5595">
        <v>15613</v>
      </c>
      <c r="G5595" t="s">
        <v>89</v>
      </c>
      <c r="H5595" t="s">
        <v>6447</v>
      </c>
      <c r="I5595">
        <v>0</v>
      </c>
      <c r="K5595" t="str">
        <f t="shared" si="87"/>
        <v>, ('40.716058', '126474', '-111.888447', '15613', '', '', 'S STATE ST', 'STATE ST @ 2510 S', '0', '')</v>
      </c>
    </row>
    <row r="5596" spans="1:11" x14ac:dyDescent="0.25">
      <c r="A5596">
        <v>40.699671000000002</v>
      </c>
      <c r="B5596">
        <v>136264</v>
      </c>
      <c r="C5596">
        <v>-111.89336400000001</v>
      </c>
      <c r="D5596">
        <v>15780</v>
      </c>
      <c r="G5596" t="s">
        <v>2409</v>
      </c>
      <c r="H5596" t="s">
        <v>6448</v>
      </c>
      <c r="I5596">
        <v>0</v>
      </c>
      <c r="K5596" t="str">
        <f t="shared" si="87"/>
        <v>, ('40.699671', '136264', '-111.893364', '15780', '', '', 'W 3300 S', '3300 S @ 87 W', '0', '')</v>
      </c>
    </row>
    <row r="5597" spans="1:11" x14ac:dyDescent="0.25">
      <c r="A5597">
        <v>40.699671000000002</v>
      </c>
      <c r="B5597">
        <v>136265</v>
      </c>
      <c r="C5597">
        <v>-111.891403</v>
      </c>
      <c r="D5597">
        <v>15781</v>
      </c>
      <c r="G5597" t="s">
        <v>2409</v>
      </c>
      <c r="H5597" t="s">
        <v>6449</v>
      </c>
      <c r="I5597">
        <v>0</v>
      </c>
      <c r="K5597" t="str">
        <f t="shared" si="87"/>
        <v>, ('40.699671', '136265', '-111.891403', '15781', '', '', 'W 3300 S', '3300 S @ 1 W', '0', '')</v>
      </c>
    </row>
    <row r="5598" spans="1:11" x14ac:dyDescent="0.25">
      <c r="A5598">
        <v>40.699793</v>
      </c>
      <c r="B5598">
        <v>137150</v>
      </c>
      <c r="C5598">
        <v>-111.885722</v>
      </c>
      <c r="D5598">
        <v>15783</v>
      </c>
      <c r="G5598" t="s">
        <v>202</v>
      </c>
      <c r="H5598" t="s">
        <v>6450</v>
      </c>
      <c r="I5598">
        <v>0</v>
      </c>
      <c r="K5598" t="str">
        <f t="shared" si="87"/>
        <v>, ('40.699793', '137150', '-111.885722', '15783', '', '', 'E 3300 S', '3300 S @ 198 E', '0', '')</v>
      </c>
    </row>
    <row r="5599" spans="1:11" x14ac:dyDescent="0.25">
      <c r="A5599">
        <v>40.699781000000002</v>
      </c>
      <c r="B5599">
        <v>137151</v>
      </c>
      <c r="C5599">
        <v>-111.882912</v>
      </c>
      <c r="D5599">
        <v>15784</v>
      </c>
      <c r="G5599" t="s">
        <v>202</v>
      </c>
      <c r="H5599" t="s">
        <v>6451</v>
      </c>
      <c r="I5599">
        <v>0</v>
      </c>
      <c r="K5599" t="str">
        <f t="shared" si="87"/>
        <v>, ('40.699781', '137151', '-111.882912', '15784', '', '', 'E 3300 S', '3300 S @ 298 E', '0', '')</v>
      </c>
    </row>
    <row r="5600" spans="1:11" x14ac:dyDescent="0.25">
      <c r="A5600">
        <v>40.699793999999997</v>
      </c>
      <c r="B5600">
        <v>137153</v>
      </c>
      <c r="C5600">
        <v>-111.877394</v>
      </c>
      <c r="D5600">
        <v>15785</v>
      </c>
      <c r="G5600" t="s">
        <v>202</v>
      </c>
      <c r="H5600" t="s">
        <v>6452</v>
      </c>
      <c r="I5600">
        <v>0</v>
      </c>
      <c r="K5600" t="str">
        <f t="shared" si="87"/>
        <v>, ('40.699794', '137153', '-111.877394', '15785', '', '', 'E 3300 S', '3300 S @ 490 E', '0', '')</v>
      </c>
    </row>
    <row r="5601" spans="1:11" x14ac:dyDescent="0.25">
      <c r="A5601">
        <v>40.699821</v>
      </c>
      <c r="B5601">
        <v>137155</v>
      </c>
      <c r="C5601">
        <v>-111.872259</v>
      </c>
      <c r="D5601">
        <v>15786</v>
      </c>
      <c r="G5601" t="s">
        <v>202</v>
      </c>
      <c r="H5601" t="s">
        <v>6453</v>
      </c>
      <c r="I5601">
        <v>0</v>
      </c>
      <c r="K5601" t="str">
        <f t="shared" si="87"/>
        <v>, ('40.699821', '137155', '-111.872259', '15786', '', '', 'E 3300 S', '3300 S @ 680 E', '0', '')</v>
      </c>
    </row>
    <row r="5602" spans="1:11" x14ac:dyDescent="0.25">
      <c r="A5602">
        <v>40.699810999999997</v>
      </c>
      <c r="B5602">
        <v>137290</v>
      </c>
      <c r="C5602">
        <v>-111.868527</v>
      </c>
      <c r="D5602">
        <v>15787</v>
      </c>
      <c r="G5602" t="s">
        <v>202</v>
      </c>
      <c r="H5602" t="s">
        <v>6454</v>
      </c>
      <c r="I5602">
        <v>0</v>
      </c>
      <c r="K5602" t="str">
        <f t="shared" si="87"/>
        <v>, ('40.699811', '137290', '-111.868527', '15787', '', '', 'E 3300 S', '3300 S @ 798 E', '0', '')</v>
      </c>
    </row>
    <row r="5603" spans="1:11" x14ac:dyDescent="0.25">
      <c r="A5603">
        <v>40.699801999999998</v>
      </c>
      <c r="B5603">
        <v>137291</v>
      </c>
      <c r="C5603">
        <v>-111.86434199999999</v>
      </c>
      <c r="D5603">
        <v>15788</v>
      </c>
      <c r="G5603" t="s">
        <v>202</v>
      </c>
      <c r="H5603" t="s">
        <v>6455</v>
      </c>
      <c r="I5603">
        <v>0</v>
      </c>
      <c r="K5603" t="str">
        <f t="shared" si="87"/>
        <v>, ('40.699802', '137291', '-111.864342', '15788', '', '', 'E 3300 S', '3300 S @ 942 E', '0', '')</v>
      </c>
    </row>
    <row r="5604" spans="1:11" x14ac:dyDescent="0.25">
      <c r="A5604">
        <v>40.699803000000003</v>
      </c>
      <c r="B5604">
        <v>137292</v>
      </c>
      <c r="C5604">
        <v>-111.862762</v>
      </c>
      <c r="D5604">
        <v>15789</v>
      </c>
      <c r="G5604" t="s">
        <v>202</v>
      </c>
      <c r="H5604" t="s">
        <v>6456</v>
      </c>
      <c r="I5604">
        <v>0</v>
      </c>
      <c r="K5604" t="str">
        <f t="shared" si="87"/>
        <v>, ('40.699803', '137292', '-111.862762', '15789', '', '', 'E 3300 S', '3300 S @ 988 E', '0', '')</v>
      </c>
    </row>
    <row r="5605" spans="1:11" x14ac:dyDescent="0.25">
      <c r="A5605">
        <v>40.714519000000003</v>
      </c>
      <c r="B5605">
        <v>137435</v>
      </c>
      <c r="C5605">
        <v>-111.888457</v>
      </c>
      <c r="D5605">
        <v>15614</v>
      </c>
      <c r="G5605" t="s">
        <v>89</v>
      </c>
      <c r="H5605" t="s">
        <v>6457</v>
      </c>
      <c r="I5605">
        <v>0</v>
      </c>
      <c r="K5605" t="str">
        <f t="shared" si="87"/>
        <v>, ('40.714519', '137435', '-111.888457', '15614', '', '', 'S STATE ST', 'STATE ST @ 2588 S', '0', '')</v>
      </c>
    </row>
    <row r="5606" spans="1:11" x14ac:dyDescent="0.25">
      <c r="A5606">
        <v>40.679907</v>
      </c>
      <c r="B5606">
        <v>137465</v>
      </c>
      <c r="C5606">
        <v>-111.88810700000001</v>
      </c>
      <c r="D5606">
        <v>15568</v>
      </c>
      <c r="G5606" t="s">
        <v>89</v>
      </c>
      <c r="H5606" t="s">
        <v>6458</v>
      </c>
      <c r="I5606">
        <v>0</v>
      </c>
      <c r="K5606" t="str">
        <f t="shared" si="87"/>
        <v>, ('40.679907', '137465', '-111.888107', '15568', '', '', 'S STATE ST', 'STATE ST @ 4195 S', '0', '')</v>
      </c>
    </row>
    <row r="5607" spans="1:11" x14ac:dyDescent="0.25">
      <c r="A5607">
        <v>40.683942999999999</v>
      </c>
      <c r="B5607">
        <v>137467</v>
      </c>
      <c r="C5607">
        <v>-111.888099</v>
      </c>
      <c r="D5607">
        <v>15569</v>
      </c>
      <c r="G5607" t="s">
        <v>89</v>
      </c>
      <c r="H5607" t="s">
        <v>6459</v>
      </c>
      <c r="I5607">
        <v>0</v>
      </c>
      <c r="K5607" t="str">
        <f t="shared" si="87"/>
        <v>, ('40.683943', '137467', '-111.888099', '15569', '', '', 'S STATE ST', 'STATE ST @ 4035 S', '0', '')</v>
      </c>
    </row>
    <row r="5608" spans="1:11" x14ac:dyDescent="0.25">
      <c r="A5608">
        <v>40.662525000000002</v>
      </c>
      <c r="B5608">
        <v>154207</v>
      </c>
      <c r="C5608">
        <v>-111.88813</v>
      </c>
      <c r="D5608">
        <v>15565</v>
      </c>
      <c r="G5608" t="s">
        <v>89</v>
      </c>
      <c r="H5608" t="s">
        <v>6460</v>
      </c>
      <c r="I5608">
        <v>0</v>
      </c>
      <c r="K5608" t="str">
        <f t="shared" si="87"/>
        <v>, ('40.662525', '154207', '-111.88813', '15565', '', '', 'S STATE ST', 'STATE ST @ 5025 S', '0', '')</v>
      </c>
    </row>
    <row r="5609" spans="1:11" x14ac:dyDescent="0.25">
      <c r="A5609">
        <v>40.664124999999999</v>
      </c>
      <c r="B5609">
        <v>137457</v>
      </c>
      <c r="C5609">
        <v>-111.888154</v>
      </c>
      <c r="D5609">
        <v>15566</v>
      </c>
      <c r="G5609" t="s">
        <v>89</v>
      </c>
      <c r="H5609" t="s">
        <v>6461</v>
      </c>
      <c r="I5609">
        <v>0</v>
      </c>
      <c r="K5609" t="str">
        <f t="shared" si="87"/>
        <v>, ('40.664125', '137457', '-111.888154', '15566', '', '', 'S STATE ST', 'STATE ST @ 4949 S', '0', '')</v>
      </c>
    </row>
    <row r="5610" spans="1:11" x14ac:dyDescent="0.25">
      <c r="A5610">
        <v>40.674835000000002</v>
      </c>
      <c r="B5610">
        <v>137463</v>
      </c>
      <c r="C5610">
        <v>-111.88811</v>
      </c>
      <c r="D5610">
        <v>15567</v>
      </c>
      <c r="G5610" t="s">
        <v>89</v>
      </c>
      <c r="H5610" t="s">
        <v>6462</v>
      </c>
      <c r="I5610">
        <v>0</v>
      </c>
      <c r="K5610" t="str">
        <f t="shared" si="87"/>
        <v>, ('40.674835', '137463', '-111.88811', '15567', '', '', 'S STATE ST', 'STATE ST @ 4489 S', '0', '')</v>
      </c>
    </row>
    <row r="5611" spans="1:11" x14ac:dyDescent="0.25">
      <c r="A5611">
        <v>40.648795</v>
      </c>
      <c r="B5611">
        <v>154201</v>
      </c>
      <c r="C5611">
        <v>-111.888446</v>
      </c>
      <c r="D5611">
        <v>15560</v>
      </c>
      <c r="G5611" t="s">
        <v>89</v>
      </c>
      <c r="H5611" t="s">
        <v>6463</v>
      </c>
      <c r="I5611">
        <v>0</v>
      </c>
      <c r="K5611" t="str">
        <f t="shared" si="87"/>
        <v>, ('40.648795', '154201', '-111.888446', '15560', '', '', 'S STATE ST', 'STATE ST @ 5615 S', '0', '')</v>
      </c>
    </row>
    <row r="5612" spans="1:11" x14ac:dyDescent="0.25">
      <c r="A5612">
        <v>40.650942000000001</v>
      </c>
      <c r="B5612">
        <v>154202</v>
      </c>
      <c r="C5612">
        <v>-111.88834799999999</v>
      </c>
      <c r="D5612">
        <v>15561</v>
      </c>
      <c r="G5612" t="s">
        <v>89</v>
      </c>
      <c r="H5612" t="s">
        <v>6464</v>
      </c>
      <c r="I5612">
        <v>0</v>
      </c>
      <c r="K5612" t="str">
        <f t="shared" si="87"/>
        <v>, ('40.650942', '154202', '-111.888348', '15561', '', '', 'S STATE ST', 'STATE ST @ 5525 S', '0', '')</v>
      </c>
    </row>
    <row r="5613" spans="1:11" x14ac:dyDescent="0.25">
      <c r="A5613">
        <v>40.652970000000003</v>
      </c>
      <c r="B5613">
        <v>154203</v>
      </c>
      <c r="C5613">
        <v>-111.888239</v>
      </c>
      <c r="D5613">
        <v>15562</v>
      </c>
      <c r="G5613" t="s">
        <v>89</v>
      </c>
      <c r="H5613" t="s">
        <v>6465</v>
      </c>
      <c r="I5613">
        <v>0</v>
      </c>
      <c r="K5613" t="str">
        <f t="shared" si="87"/>
        <v>, ('40.65297', '154203', '-111.888239', '15562', '', '', 'S STATE ST', 'STATE ST @ 5435 S', '0', '')</v>
      </c>
    </row>
    <row r="5614" spans="1:11" x14ac:dyDescent="0.25">
      <c r="A5614">
        <v>40.655434</v>
      </c>
      <c r="B5614">
        <v>154204</v>
      </c>
      <c r="C5614">
        <v>-111.88812900000001</v>
      </c>
      <c r="D5614">
        <v>15563</v>
      </c>
      <c r="G5614" t="s">
        <v>89</v>
      </c>
      <c r="H5614" t="s">
        <v>6466</v>
      </c>
      <c r="I5614">
        <v>0</v>
      </c>
      <c r="K5614" t="str">
        <f t="shared" si="87"/>
        <v>, ('40.655434', '154204', '-111.888129', '15563', '', '', 'S STATE ST', 'STATE ST @ 5311 S', '0', '')</v>
      </c>
    </row>
    <row r="5615" spans="1:11" x14ac:dyDescent="0.25">
      <c r="A5615">
        <v>41.161602999999999</v>
      </c>
      <c r="B5615">
        <v>628166</v>
      </c>
      <c r="C5615">
        <v>-112.036661</v>
      </c>
      <c r="D5615">
        <v>12188</v>
      </c>
      <c r="G5615" t="s">
        <v>31</v>
      </c>
      <c r="H5615" t="s">
        <v>6467</v>
      </c>
      <c r="I5615">
        <v>0</v>
      </c>
      <c r="K5615" t="str">
        <f t="shared" si="87"/>
        <v>, ('41.161603', '628166', '-112.036661', '12188', '', '', 'W 5600 S', '5600 S @ 2345 W', '0', '')</v>
      </c>
    </row>
    <row r="5616" spans="1:11" x14ac:dyDescent="0.25">
      <c r="A5616">
        <v>41.182259000000002</v>
      </c>
      <c r="B5616">
        <v>601232</v>
      </c>
      <c r="C5616">
        <v>-111.996883</v>
      </c>
      <c r="D5616">
        <v>23116</v>
      </c>
      <c r="G5616" t="s">
        <v>815</v>
      </c>
      <c r="H5616" t="s">
        <v>6468</v>
      </c>
      <c r="I5616">
        <v>0</v>
      </c>
      <c r="K5616" t="str">
        <f t="shared" si="87"/>
        <v>, ('41.182259', '601232', '-111.996883', '23116', '', '', 'W 4400 S', '4400 S @ 750 W', '0', '')</v>
      </c>
    </row>
    <row r="5617" spans="1:11" x14ac:dyDescent="0.25">
      <c r="A5617">
        <v>40.841259999999998</v>
      </c>
      <c r="B5617">
        <v>301369</v>
      </c>
      <c r="C5617">
        <v>-111.90624800000001</v>
      </c>
      <c r="D5617">
        <v>23110</v>
      </c>
      <c r="G5617" t="s">
        <v>570</v>
      </c>
      <c r="H5617" t="s">
        <v>6469</v>
      </c>
      <c r="I5617">
        <v>0</v>
      </c>
      <c r="K5617" t="str">
        <f t="shared" si="87"/>
        <v>, ('40.84126', '301369', '-111.906248', '23110', '', '', 'S ORCHARD DR', 'ORCHARD DR @ 55 S', '0', '')</v>
      </c>
    </row>
    <row r="5618" spans="1:11" x14ac:dyDescent="0.25">
      <c r="A5618">
        <v>40.938859999999998</v>
      </c>
      <c r="B5618">
        <v>301370</v>
      </c>
      <c r="C5618">
        <v>-111.885335</v>
      </c>
      <c r="D5618">
        <v>23111</v>
      </c>
      <c r="G5618" t="s">
        <v>166</v>
      </c>
      <c r="H5618" t="s">
        <v>6470</v>
      </c>
      <c r="I5618">
        <v>0</v>
      </c>
      <c r="K5618" t="str">
        <f t="shared" si="87"/>
        <v>, ('40.93886', '301370', '-111.885335', '23111', '', '', 'N 400 W', '400 W @ 1526 N', '0', '')</v>
      </c>
    </row>
    <row r="5619" spans="1:11" x14ac:dyDescent="0.25">
      <c r="A5619">
        <v>40.772531999999998</v>
      </c>
      <c r="B5619">
        <v>198030</v>
      </c>
      <c r="C5619">
        <v>-111.905124</v>
      </c>
      <c r="D5619">
        <v>23113</v>
      </c>
      <c r="G5619" t="s">
        <v>6471</v>
      </c>
      <c r="H5619" t="s">
        <v>6472</v>
      </c>
      <c r="I5619">
        <v>0</v>
      </c>
      <c r="K5619" t="str">
        <f t="shared" si="87"/>
        <v>, ('40.772532', '198030', '-111.905124', '23113', '', '', 'N 500 WEST', 'NORTH TEMPLE STATION', '0', '')</v>
      </c>
    </row>
    <row r="5620" spans="1:11" x14ac:dyDescent="0.25">
      <c r="A5620">
        <v>40.659790999999998</v>
      </c>
      <c r="B5620">
        <v>101702</v>
      </c>
      <c r="C5620">
        <v>-111.90415299999999</v>
      </c>
      <c r="D5620">
        <v>22571</v>
      </c>
      <c r="G5620" t="s">
        <v>6473</v>
      </c>
      <c r="H5620" t="s">
        <v>6474</v>
      </c>
      <c r="I5620">
        <v>0</v>
      </c>
      <c r="K5620" t="str">
        <f t="shared" si="87"/>
        <v>, ('40.659791', '101702', '-111.904153', '22571', '', '', 'S MURRAY BLVD', 'MURRAY BLVD @ 5120 S', '0', '')</v>
      </c>
    </row>
    <row r="5621" spans="1:11" x14ac:dyDescent="0.25">
      <c r="A5621">
        <v>40.711126</v>
      </c>
      <c r="B5621">
        <v>101701</v>
      </c>
      <c r="C5621">
        <v>-112.02628</v>
      </c>
      <c r="D5621">
        <v>22570</v>
      </c>
      <c r="G5621" t="s">
        <v>21</v>
      </c>
      <c r="H5621" t="s">
        <v>6475</v>
      </c>
      <c r="I5621">
        <v>0</v>
      </c>
      <c r="K5621" t="str">
        <f t="shared" si="87"/>
        <v>, ('40.711126', '101701', '-112.02628', '22570', '', '', 'W 2700 S', '2700 S @ 5630 W', '0', '')</v>
      </c>
    </row>
    <row r="5622" spans="1:11" x14ac:dyDescent="0.25">
      <c r="A5622">
        <v>40.659761000000003</v>
      </c>
      <c r="B5622">
        <v>101703</v>
      </c>
      <c r="C5622">
        <v>-111.903954</v>
      </c>
      <c r="D5622">
        <v>22572</v>
      </c>
      <c r="G5622" t="s">
        <v>6473</v>
      </c>
      <c r="H5622" t="s">
        <v>6476</v>
      </c>
      <c r="I5622">
        <v>0</v>
      </c>
      <c r="K5622" t="str">
        <f t="shared" si="87"/>
        <v>, ('40.659761', '101703', '-111.903954', '22572', '', '', 'S MURRAY BLVD', 'MURRAY BLVD @ 5121 S', '0', '')</v>
      </c>
    </row>
    <row r="5623" spans="1:11" x14ac:dyDescent="0.25">
      <c r="A5623">
        <v>41.045445999999998</v>
      </c>
      <c r="B5623">
        <v>301331</v>
      </c>
      <c r="C5623">
        <v>-111.909791</v>
      </c>
      <c r="D5623">
        <v>22575</v>
      </c>
      <c r="G5623" t="s">
        <v>109</v>
      </c>
      <c r="H5623" t="s">
        <v>6477</v>
      </c>
      <c r="I5623">
        <v>0</v>
      </c>
      <c r="K5623" t="str">
        <f t="shared" si="87"/>
        <v>, ('41.045446', '301331', '-111.909791', '22575', '', '', 'N US HWY 89', 'US HWY 89 @ 690 N', '0', '')</v>
      </c>
    </row>
    <row r="5624" spans="1:11" x14ac:dyDescent="0.25">
      <c r="A5624">
        <v>40.654620999999999</v>
      </c>
      <c r="B5624">
        <v>101705</v>
      </c>
      <c r="C5624">
        <v>-111.91019799999999</v>
      </c>
      <c r="D5624">
        <v>22574</v>
      </c>
      <c r="G5624" t="s">
        <v>85</v>
      </c>
      <c r="H5624" t="s">
        <v>6478</v>
      </c>
      <c r="I5624">
        <v>0</v>
      </c>
      <c r="K5624" t="str">
        <f t="shared" si="87"/>
        <v>, ('40.654621', '101705', '-111.910198', '22574', '', '', 'S 700 W', '700 W @ 5323 S', '0', '')</v>
      </c>
    </row>
    <row r="5625" spans="1:11" x14ac:dyDescent="0.25">
      <c r="A5625">
        <v>41.045337000000004</v>
      </c>
      <c r="B5625">
        <v>301332</v>
      </c>
      <c r="C5625">
        <v>-111.910219</v>
      </c>
      <c r="D5625">
        <v>22576</v>
      </c>
      <c r="G5625" t="s">
        <v>109</v>
      </c>
      <c r="H5625" t="s">
        <v>6479</v>
      </c>
      <c r="I5625">
        <v>0</v>
      </c>
      <c r="K5625" t="str">
        <f t="shared" si="87"/>
        <v>, ('41.045337', '301332', '-111.910219', '22576', '', '', 'N US HWY 89', 'US HWY 89 @ 645 N', '0', '')</v>
      </c>
    </row>
    <row r="5626" spans="1:11" x14ac:dyDescent="0.25">
      <c r="A5626">
        <v>41.194763999999999</v>
      </c>
      <c r="B5626">
        <v>601170</v>
      </c>
      <c r="C5626">
        <v>-111.946116</v>
      </c>
      <c r="D5626">
        <v>22578</v>
      </c>
      <c r="G5626" t="s">
        <v>6480</v>
      </c>
      <c r="H5626" t="s">
        <v>6481</v>
      </c>
      <c r="I5626">
        <v>0</v>
      </c>
      <c r="K5626" t="str">
        <f t="shared" si="87"/>
        <v>, ('41.194764', '601170', '-111.946116', '22578', '', '', 'E EDVALSON STREET', 'EDVALSON STREET @ 1297 E', '0', '')</v>
      </c>
    </row>
    <row r="5627" spans="1:11" x14ac:dyDescent="0.25">
      <c r="A5627">
        <v>40.634239000000001</v>
      </c>
      <c r="B5627">
        <v>154135</v>
      </c>
      <c r="C5627">
        <v>-111.854803</v>
      </c>
      <c r="D5627">
        <v>13326</v>
      </c>
      <c r="G5627" t="s">
        <v>66</v>
      </c>
      <c r="H5627" t="s">
        <v>6482</v>
      </c>
      <c r="I5627">
        <v>0</v>
      </c>
      <c r="K5627" t="str">
        <f t="shared" si="87"/>
        <v>, ('40.634239', '154135', '-111.854803', '13326', '', '', 'S 1300 E', '1300 E @ 6440 S', '0', '')</v>
      </c>
    </row>
    <row r="5628" spans="1:11" x14ac:dyDescent="0.25">
      <c r="A5628">
        <v>41.032189000000002</v>
      </c>
      <c r="B5628">
        <v>104003</v>
      </c>
      <c r="C5628">
        <v>-111.90243599999999</v>
      </c>
      <c r="D5628">
        <v>12609</v>
      </c>
      <c r="G5628" t="s">
        <v>1765</v>
      </c>
      <c r="H5628" t="s">
        <v>6483</v>
      </c>
      <c r="I5628">
        <v>0</v>
      </c>
      <c r="K5628" t="str">
        <f t="shared" si="87"/>
        <v>, ('41.032189', '104003', '-111.902436', '12609', '', '', 'S MOUNTAIN RD', 'MOUNTAIN RD @ 178 S', '0', '')</v>
      </c>
    </row>
    <row r="5629" spans="1:11" x14ac:dyDescent="0.25">
      <c r="A5629">
        <v>40.667282</v>
      </c>
      <c r="B5629">
        <v>134179</v>
      </c>
      <c r="C5629">
        <v>-112.00692100000001</v>
      </c>
      <c r="D5629">
        <v>17129</v>
      </c>
      <c r="G5629" t="s">
        <v>264</v>
      </c>
      <c r="H5629" t="s">
        <v>6484</v>
      </c>
      <c r="I5629">
        <v>0</v>
      </c>
      <c r="K5629" t="str">
        <f t="shared" si="87"/>
        <v>, ('40.667282', '134179', '-112.006921', '17129', '', '', 'W 4700 S', '4700 S @ 4855 W', '0', '')</v>
      </c>
    </row>
    <row r="5630" spans="1:11" x14ac:dyDescent="0.25">
      <c r="A5630">
        <v>41.059120999999998</v>
      </c>
      <c r="B5630">
        <v>101065</v>
      </c>
      <c r="C5630">
        <v>-111.95775500000001</v>
      </c>
      <c r="D5630">
        <v>3848</v>
      </c>
      <c r="G5630" t="s">
        <v>972</v>
      </c>
      <c r="H5630" t="s">
        <v>6485</v>
      </c>
      <c r="I5630">
        <v>0</v>
      </c>
      <c r="K5630" t="str">
        <f t="shared" si="87"/>
        <v>, ('41.059121', '101065', '-111.957755', '3848', '', '', 'S FORT LN', 'FORT LN @ 70 S    (LAYTON)', '0', '')</v>
      </c>
    </row>
    <row r="5631" spans="1:11" x14ac:dyDescent="0.25">
      <c r="A5631">
        <v>40.263523999999997</v>
      </c>
      <c r="B5631">
        <v>817085</v>
      </c>
      <c r="C5631">
        <v>-111.661618</v>
      </c>
      <c r="D5631">
        <v>5699</v>
      </c>
      <c r="G5631" t="s">
        <v>1745</v>
      </c>
      <c r="H5631" t="s">
        <v>6486</v>
      </c>
      <c r="I5631">
        <v>0</v>
      </c>
      <c r="K5631" t="str">
        <f t="shared" si="87"/>
        <v>, ('40.263524', '817085', '-111.661618', '5699', '', '', 'W 2230 N', '2230 N @ 210 W', '0', '')</v>
      </c>
    </row>
    <row r="5632" spans="1:11" x14ac:dyDescent="0.25">
      <c r="A5632">
        <v>40.512317000000003</v>
      </c>
      <c r="B5632">
        <v>101813</v>
      </c>
      <c r="C5632">
        <v>-111.938648</v>
      </c>
      <c r="D5632">
        <v>22795</v>
      </c>
      <c r="G5632" t="s">
        <v>25</v>
      </c>
      <c r="H5632" t="s">
        <v>6487</v>
      </c>
      <c r="I5632">
        <v>0</v>
      </c>
      <c r="K5632" t="str">
        <f t="shared" si="87"/>
        <v>, ('40.512317', '101813', '-111.938648', '22795', '', '', 'S REDWOOD RD', 'REDWOOD RD @ 13143 S', '0', '')</v>
      </c>
    </row>
    <row r="5633" spans="1:11" x14ac:dyDescent="0.25">
      <c r="A5633">
        <v>40.508710999999998</v>
      </c>
      <c r="B5633">
        <v>101812</v>
      </c>
      <c r="C5633">
        <v>-111.938644</v>
      </c>
      <c r="D5633">
        <v>22794</v>
      </c>
      <c r="G5633" t="s">
        <v>25</v>
      </c>
      <c r="H5633" t="s">
        <v>6488</v>
      </c>
      <c r="I5633">
        <v>0</v>
      </c>
      <c r="K5633" t="str">
        <f t="shared" si="87"/>
        <v>, ('40.508711', '101812', '-111.938644', '22794', '', '', 'S REDWOOD RD', 'REDWOOD RD @ 13341 S', '0', '')</v>
      </c>
    </row>
    <row r="5634" spans="1:11" x14ac:dyDescent="0.25">
      <c r="A5634">
        <v>40.522387000000002</v>
      </c>
      <c r="B5634">
        <v>101815</v>
      </c>
      <c r="C5634">
        <v>-111.94963199999999</v>
      </c>
      <c r="D5634">
        <v>22797</v>
      </c>
      <c r="G5634" t="s">
        <v>1076</v>
      </c>
      <c r="H5634" t="s">
        <v>6489</v>
      </c>
      <c r="I5634">
        <v>0</v>
      </c>
      <c r="K5634" t="str">
        <f t="shared" si="87"/>
        <v>, ('40.522387', '101815', '-111.949632', '22797', '', '', 'W 12600 S', '12600 S @ 2260 W', '0', '')</v>
      </c>
    </row>
    <row r="5635" spans="1:11" x14ac:dyDescent="0.25">
      <c r="A5635">
        <v>40.517546000000003</v>
      </c>
      <c r="B5635">
        <v>101814</v>
      </c>
      <c r="C5635">
        <v>-111.938661</v>
      </c>
      <c r="D5635">
        <v>22796</v>
      </c>
      <c r="G5635" t="s">
        <v>25</v>
      </c>
      <c r="H5635" t="s">
        <v>6490</v>
      </c>
      <c r="I5635">
        <v>0</v>
      </c>
      <c r="K5635" t="str">
        <f t="shared" ref="K5635:K5698" si="88">CONCATENATE(", ('",A5635,"', '",B5635,"', '",C5635,"', '",D5635,"', '",E5635,"', '",F5635,"', '",G5635,"', '",H5635,"', '",I5635,"', '",J5635,"')")</f>
        <v>, ('40.517546', '101814', '-111.938661', '22796', '', '', 'S REDWOOD RD', 'REDWOOD RD @ 12845 S', '0', '')</v>
      </c>
    </row>
    <row r="5636" spans="1:11" x14ac:dyDescent="0.25">
      <c r="A5636">
        <v>40.507683999999998</v>
      </c>
      <c r="B5636">
        <v>101809</v>
      </c>
      <c r="C5636">
        <v>-111.959368</v>
      </c>
      <c r="D5636">
        <v>22791</v>
      </c>
      <c r="G5636" t="s">
        <v>839</v>
      </c>
      <c r="H5636" t="s">
        <v>6491</v>
      </c>
      <c r="I5636">
        <v>0</v>
      </c>
      <c r="K5636" t="str">
        <f t="shared" si="88"/>
        <v>, ('40.507684', '101809', '-111.959368', '22791', '', '', 'W 13400 S', '13400 S @ 2827 W', '0', '')</v>
      </c>
    </row>
    <row r="5637" spans="1:11" x14ac:dyDescent="0.25">
      <c r="A5637">
        <v>40.507696000000003</v>
      </c>
      <c r="B5637">
        <v>101808</v>
      </c>
      <c r="C5637">
        <v>-111.96457599999999</v>
      </c>
      <c r="D5637">
        <v>22790</v>
      </c>
      <c r="G5637" t="s">
        <v>839</v>
      </c>
      <c r="H5637" t="s">
        <v>6492</v>
      </c>
      <c r="I5637">
        <v>0</v>
      </c>
      <c r="K5637" t="str">
        <f t="shared" si="88"/>
        <v>, ('40.507696', '101808', '-111.964576', '22790', '', '', 'W 13400 S', '13400 S @ 3075 W', '0', '')</v>
      </c>
    </row>
    <row r="5638" spans="1:11" x14ac:dyDescent="0.25">
      <c r="A5638">
        <v>40.507686999999997</v>
      </c>
      <c r="B5638">
        <v>101811</v>
      </c>
      <c r="C5638">
        <v>-111.94230899999999</v>
      </c>
      <c r="D5638">
        <v>22793</v>
      </c>
      <c r="G5638" t="s">
        <v>839</v>
      </c>
      <c r="H5638" t="s">
        <v>6493</v>
      </c>
      <c r="I5638">
        <v>0</v>
      </c>
      <c r="K5638" t="str">
        <f t="shared" si="88"/>
        <v>, ('40.507687', '101811', '-111.942309', '22793', '', '', 'W 13400 S', '13400 S @ 1895 W', '0', '')</v>
      </c>
    </row>
    <row r="5639" spans="1:11" x14ac:dyDescent="0.25">
      <c r="A5639">
        <v>40.507738000000003</v>
      </c>
      <c r="B5639">
        <v>101810</v>
      </c>
      <c r="C5639">
        <v>-111.951145</v>
      </c>
      <c r="D5639">
        <v>22792</v>
      </c>
      <c r="G5639" t="s">
        <v>839</v>
      </c>
      <c r="H5639" t="s">
        <v>6494</v>
      </c>
      <c r="I5639">
        <v>0</v>
      </c>
      <c r="K5639" t="str">
        <f t="shared" si="88"/>
        <v>, ('40.507738', '101810', '-111.951145', '22792', '', '', 'W 13400 S', '13400 S @ 2361 W', '0', '')</v>
      </c>
    </row>
    <row r="5640" spans="1:11" x14ac:dyDescent="0.25">
      <c r="A5640">
        <v>40.587688999999997</v>
      </c>
      <c r="B5640">
        <v>172216</v>
      </c>
      <c r="C5640">
        <v>-111.93296100000001</v>
      </c>
      <c r="D5640">
        <v>16148</v>
      </c>
      <c r="G5640" t="s">
        <v>919</v>
      </c>
      <c r="H5640" t="s">
        <v>6495</v>
      </c>
      <c r="I5640">
        <v>0</v>
      </c>
      <c r="K5640" t="str">
        <f t="shared" si="88"/>
        <v>, ('40.587689', '172216', '-111.932961', '16148', '', '', 'W 9000 S', '9000 S @ 1411 W', '0', '')</v>
      </c>
    </row>
    <row r="5641" spans="1:11" x14ac:dyDescent="0.25">
      <c r="A5641">
        <v>40.587623999999998</v>
      </c>
      <c r="B5641">
        <v>172093</v>
      </c>
      <c r="C5641">
        <v>-111.93487500000001</v>
      </c>
      <c r="D5641">
        <v>16147</v>
      </c>
      <c r="G5641" t="s">
        <v>919</v>
      </c>
      <c r="H5641" t="s">
        <v>6496</v>
      </c>
      <c r="I5641">
        <v>0</v>
      </c>
      <c r="K5641" t="str">
        <f t="shared" si="88"/>
        <v>, ('40.587624', '172093', '-111.934875', '16147', '', '', 'W 9000 S', '9000 S @ 1519 W', '0', '')</v>
      </c>
    </row>
    <row r="5642" spans="1:11" x14ac:dyDescent="0.25">
      <c r="A5642">
        <v>40.587569000000002</v>
      </c>
      <c r="B5642">
        <v>172092</v>
      </c>
      <c r="C5642">
        <v>-111.93764899999999</v>
      </c>
      <c r="D5642">
        <v>16146</v>
      </c>
      <c r="G5642" t="s">
        <v>919</v>
      </c>
      <c r="H5642" t="s">
        <v>6497</v>
      </c>
      <c r="I5642">
        <v>0</v>
      </c>
      <c r="K5642" t="str">
        <f t="shared" si="88"/>
        <v>, ('40.587569', '172092', '-111.937649', '16146', '', '', 'W 9000 S', '9000 S @ 1669 W', '0', '')</v>
      </c>
    </row>
    <row r="5643" spans="1:11" x14ac:dyDescent="0.25">
      <c r="A5643">
        <v>40.589401000000002</v>
      </c>
      <c r="B5643">
        <v>172009</v>
      </c>
      <c r="C5643">
        <v>-111.93887100000001</v>
      </c>
      <c r="D5643">
        <v>16145</v>
      </c>
      <c r="G5643" t="s">
        <v>25</v>
      </c>
      <c r="H5643" t="s">
        <v>6498</v>
      </c>
      <c r="I5643">
        <v>0</v>
      </c>
      <c r="K5643" t="str">
        <f t="shared" si="88"/>
        <v>, ('40.589401', '172009', '-111.938871', '16145', '', '', 'S REDWOOD RD', 'REDWOOD RD @ 8940 S', '0', '')</v>
      </c>
    </row>
    <row r="5644" spans="1:11" x14ac:dyDescent="0.25">
      <c r="A5644">
        <v>40.591774000000001</v>
      </c>
      <c r="B5644">
        <v>172008</v>
      </c>
      <c r="C5644">
        <v>-111.938872</v>
      </c>
      <c r="D5644">
        <v>16144</v>
      </c>
      <c r="G5644" t="s">
        <v>25</v>
      </c>
      <c r="H5644" t="s">
        <v>6499</v>
      </c>
      <c r="I5644">
        <v>0</v>
      </c>
      <c r="K5644" t="str">
        <f t="shared" si="88"/>
        <v>, ('40.591774', '172008', '-111.938872', '16144', '', '', 'S REDWOOD RD', 'REDWOOD RD @ 8770 S', '0', '')</v>
      </c>
    </row>
    <row r="5645" spans="1:11" x14ac:dyDescent="0.25">
      <c r="A5645">
        <v>40.593836000000003</v>
      </c>
      <c r="B5645">
        <v>172007</v>
      </c>
      <c r="C5645">
        <v>-111.93887700000001</v>
      </c>
      <c r="D5645">
        <v>16143</v>
      </c>
      <c r="G5645" t="s">
        <v>25</v>
      </c>
      <c r="H5645" t="s">
        <v>6500</v>
      </c>
      <c r="I5645">
        <v>0</v>
      </c>
      <c r="K5645" t="str">
        <f t="shared" si="88"/>
        <v>, ('40.593836', '172007', '-111.938877', '16143', '', '', 'S REDWOOD RD', 'REDWOOD RD @ 8662 S', '0', '')</v>
      </c>
    </row>
    <row r="5646" spans="1:11" x14ac:dyDescent="0.25">
      <c r="A5646">
        <v>40.595731000000001</v>
      </c>
      <c r="B5646">
        <v>172006</v>
      </c>
      <c r="C5646">
        <v>-111.938879</v>
      </c>
      <c r="D5646">
        <v>16142</v>
      </c>
      <c r="G5646" t="s">
        <v>25</v>
      </c>
      <c r="H5646" t="s">
        <v>6501</v>
      </c>
      <c r="I5646">
        <v>0</v>
      </c>
      <c r="K5646" t="str">
        <f t="shared" si="88"/>
        <v>, ('40.595731', '172006', '-111.938879', '16142', '', '', 'S REDWOOD RD', 'REDWOOD RD @ 8576 S', '0', '')</v>
      </c>
    </row>
    <row r="5647" spans="1:11" x14ac:dyDescent="0.25">
      <c r="A5647">
        <v>40.598779</v>
      </c>
      <c r="B5647">
        <v>172005</v>
      </c>
      <c r="C5647">
        <v>-111.938885</v>
      </c>
      <c r="D5647">
        <v>16141</v>
      </c>
      <c r="G5647" t="s">
        <v>25</v>
      </c>
      <c r="H5647" t="s">
        <v>6502</v>
      </c>
      <c r="I5647">
        <v>0</v>
      </c>
      <c r="K5647" t="str">
        <f t="shared" si="88"/>
        <v>, ('40.598779', '172005', '-111.938885', '16141', '', '', 'S REDWOOD RD', 'REDWOOD RD @ 8360 S', '0', '')</v>
      </c>
    </row>
    <row r="5648" spans="1:11" x14ac:dyDescent="0.25">
      <c r="A5648">
        <v>40.602027999999997</v>
      </c>
      <c r="B5648">
        <v>172003</v>
      </c>
      <c r="C5648">
        <v>-111.938863</v>
      </c>
      <c r="D5648">
        <v>16140</v>
      </c>
      <c r="G5648" t="s">
        <v>25</v>
      </c>
      <c r="H5648" t="s">
        <v>6503</v>
      </c>
      <c r="I5648">
        <v>0</v>
      </c>
      <c r="K5648" t="str">
        <f t="shared" si="88"/>
        <v>, ('40.602028', '172003', '-111.938863', '16140', '', '', 'S REDWOOD RD', 'REDWOOD RD @ 8220 S', '0', '')</v>
      </c>
    </row>
    <row r="5649" spans="1:11" x14ac:dyDescent="0.25">
      <c r="A5649">
        <v>40.693001000000002</v>
      </c>
      <c r="B5649">
        <v>135065</v>
      </c>
      <c r="C5649">
        <v>-111.96138500000001</v>
      </c>
      <c r="D5649">
        <v>16513</v>
      </c>
      <c r="G5649" t="s">
        <v>2312</v>
      </c>
      <c r="H5649" t="s">
        <v>6504</v>
      </c>
      <c r="I5649">
        <v>0</v>
      </c>
      <c r="K5649" t="str">
        <f t="shared" si="88"/>
        <v>, ('40.693001', '135065', '-111.961385', '16513', '', '', 'W 3650 S', '3650 S @ 2878 W', '0', '')</v>
      </c>
    </row>
    <row r="5650" spans="1:11" x14ac:dyDescent="0.25">
      <c r="A5650">
        <v>40.696542000000001</v>
      </c>
      <c r="B5650">
        <v>135275</v>
      </c>
      <c r="C5650">
        <v>-111.989941</v>
      </c>
      <c r="D5650">
        <v>17540</v>
      </c>
      <c r="G5650" t="s">
        <v>93</v>
      </c>
      <c r="H5650" t="s">
        <v>6505</v>
      </c>
      <c r="I5650">
        <v>0</v>
      </c>
      <c r="K5650" t="str">
        <f t="shared" si="88"/>
        <v>, ('40.696542', '135275', '-111.989941', '17540', '', '', 'W 3500 S', '3500 S @ 4151 W', '0', '')</v>
      </c>
    </row>
    <row r="5651" spans="1:11" x14ac:dyDescent="0.25">
      <c r="A5651">
        <v>40.692996000000001</v>
      </c>
      <c r="B5651">
        <v>135066</v>
      </c>
      <c r="C5651">
        <v>-111.963751</v>
      </c>
      <c r="D5651">
        <v>16514</v>
      </c>
      <c r="G5651" t="s">
        <v>2312</v>
      </c>
      <c r="H5651" t="s">
        <v>6506</v>
      </c>
      <c r="I5651">
        <v>0</v>
      </c>
      <c r="K5651" t="str">
        <f t="shared" si="88"/>
        <v>, ('40.692996', '135066', '-111.963751', '16514', '', '', 'W 3650 S', '3650 S @ 2968 W', '0', '')</v>
      </c>
    </row>
    <row r="5652" spans="1:11" x14ac:dyDescent="0.25">
      <c r="A5652">
        <v>40.773975999999998</v>
      </c>
      <c r="B5652">
        <v>117069</v>
      </c>
      <c r="C5652">
        <v>-111.939153</v>
      </c>
      <c r="D5652">
        <v>17234</v>
      </c>
      <c r="G5652" t="s">
        <v>380</v>
      </c>
      <c r="H5652" t="s">
        <v>6507</v>
      </c>
      <c r="I5652">
        <v>0</v>
      </c>
      <c r="K5652" t="str">
        <f t="shared" si="88"/>
        <v>, ('40.773976', '117069', '-111.939153', '17234', '', '', 'N REDWOOD RD', 'REDWOOD RD @ 200 N', '0', '')</v>
      </c>
    </row>
    <row r="5653" spans="1:11" x14ac:dyDescent="0.25">
      <c r="A5653">
        <v>40.699863000000001</v>
      </c>
      <c r="B5653">
        <v>137297</v>
      </c>
      <c r="C5653">
        <v>-111.846012</v>
      </c>
      <c r="D5653">
        <v>13430</v>
      </c>
      <c r="G5653" t="s">
        <v>202</v>
      </c>
      <c r="H5653" t="s">
        <v>6508</v>
      </c>
      <c r="I5653">
        <v>0</v>
      </c>
      <c r="K5653" t="str">
        <f t="shared" si="88"/>
        <v>, ('40.699863', '137297', '-111.846012', '13430', '', '', 'E 3300 S', '3300 S @ 1590 E', '0', '')</v>
      </c>
    </row>
    <row r="5654" spans="1:11" x14ac:dyDescent="0.25">
      <c r="A5654">
        <v>40.718083999999998</v>
      </c>
      <c r="B5654">
        <v>126581</v>
      </c>
      <c r="C5654">
        <v>-111.85345599999999</v>
      </c>
      <c r="D5654">
        <v>13435</v>
      </c>
      <c r="G5654" t="s">
        <v>66</v>
      </c>
      <c r="H5654" t="s">
        <v>6509</v>
      </c>
      <c r="I5654">
        <v>0</v>
      </c>
      <c r="K5654" t="str">
        <f t="shared" si="88"/>
        <v>, ('40.718084', '126581', '-111.853456', '13435', '', '', 'S 1300 E', '1300 E @ 2455 S', '0', '')</v>
      </c>
    </row>
    <row r="5655" spans="1:11" x14ac:dyDescent="0.25">
      <c r="A5655">
        <v>40.722056000000002</v>
      </c>
      <c r="B5655">
        <v>126582</v>
      </c>
      <c r="C5655">
        <v>-111.85346800000001</v>
      </c>
      <c r="D5655">
        <v>13436</v>
      </c>
      <c r="G5655" t="s">
        <v>66</v>
      </c>
      <c r="H5655" t="s">
        <v>6510</v>
      </c>
      <c r="I5655">
        <v>0</v>
      </c>
      <c r="K5655" t="str">
        <f t="shared" si="88"/>
        <v>, ('40.722056', '126582', '-111.853468', '13436', '', '', 'S 1300 E', '1300 E @ 2255 S', '0', '')</v>
      </c>
    </row>
    <row r="5656" spans="1:11" x14ac:dyDescent="0.25">
      <c r="A5656">
        <v>41.315677999999998</v>
      </c>
      <c r="B5656">
        <v>611009</v>
      </c>
      <c r="C5656">
        <v>-111.966627</v>
      </c>
      <c r="D5656">
        <v>11699</v>
      </c>
      <c r="G5656" t="s">
        <v>3317</v>
      </c>
      <c r="H5656" t="s">
        <v>6511</v>
      </c>
      <c r="I5656">
        <v>0</v>
      </c>
      <c r="K5656" t="str">
        <f t="shared" si="88"/>
        <v>, ('41.315678', '611009', '-111.966627', '11699', '', '', 'N 450 E', '450 E @ 3004 N', '0', '')</v>
      </c>
    </row>
    <row r="5657" spans="1:11" x14ac:dyDescent="0.25">
      <c r="A5657">
        <v>41.300851000000002</v>
      </c>
      <c r="B5657">
        <v>611001</v>
      </c>
      <c r="C5657">
        <v>-111.96867899999999</v>
      </c>
      <c r="D5657">
        <v>11697</v>
      </c>
      <c r="G5657" t="s">
        <v>230</v>
      </c>
      <c r="H5657" t="s">
        <v>6512</v>
      </c>
      <c r="I5657">
        <v>0</v>
      </c>
      <c r="K5657" t="str">
        <f t="shared" si="88"/>
        <v>, ('41.300851', '611001', '-111.968679', '11697', '', '', 'N 400 E', '400 E @ 2400 N', '0', '')</v>
      </c>
    </row>
    <row r="5658" spans="1:11" x14ac:dyDescent="0.25">
      <c r="A5658">
        <v>41.296655999999999</v>
      </c>
      <c r="B5658">
        <v>616051</v>
      </c>
      <c r="C5658">
        <v>-111.968774</v>
      </c>
      <c r="D5658">
        <v>11694</v>
      </c>
      <c r="G5658" t="s">
        <v>230</v>
      </c>
      <c r="H5658" t="s">
        <v>6513</v>
      </c>
      <c r="I5658">
        <v>0</v>
      </c>
      <c r="K5658" t="str">
        <f t="shared" si="88"/>
        <v>, ('41.296656', '616051', '-111.968774', '11694', '', '', 'N 400 E', '400 E @ 2110 N', '0', '')</v>
      </c>
    </row>
    <row r="5659" spans="1:11" x14ac:dyDescent="0.25">
      <c r="A5659">
        <v>41.298192</v>
      </c>
      <c r="B5659">
        <v>616052</v>
      </c>
      <c r="C5659">
        <v>-111.968745</v>
      </c>
      <c r="D5659">
        <v>11695</v>
      </c>
      <c r="G5659" t="s">
        <v>230</v>
      </c>
      <c r="H5659" t="s">
        <v>6514</v>
      </c>
      <c r="I5659">
        <v>0</v>
      </c>
      <c r="K5659" t="str">
        <f t="shared" si="88"/>
        <v>, ('41.298192', '616052', '-111.968745', '11695', '', '', 'N 400 E', '400 E @ 2190 N', '0', '')</v>
      </c>
    </row>
    <row r="5660" spans="1:11" x14ac:dyDescent="0.25">
      <c r="A5660">
        <v>41.293863999999999</v>
      </c>
      <c r="B5660">
        <v>616048</v>
      </c>
      <c r="C5660">
        <v>-111.968839</v>
      </c>
      <c r="D5660">
        <v>11692</v>
      </c>
      <c r="G5660" t="s">
        <v>230</v>
      </c>
      <c r="H5660" t="s">
        <v>6515</v>
      </c>
      <c r="I5660">
        <v>0</v>
      </c>
      <c r="K5660" t="str">
        <f t="shared" si="88"/>
        <v>, ('41.293864', '616048', '-111.968839', '11692', '', '', 'N 400 E', '400 E @ 1970 N', '0', '')</v>
      </c>
    </row>
    <row r="5661" spans="1:11" x14ac:dyDescent="0.25">
      <c r="A5661">
        <v>41.286324</v>
      </c>
      <c r="B5661">
        <v>616046</v>
      </c>
      <c r="C5661">
        <v>-111.968991</v>
      </c>
      <c r="D5661">
        <v>11690</v>
      </c>
      <c r="G5661" t="s">
        <v>158</v>
      </c>
      <c r="H5661" t="s">
        <v>6516</v>
      </c>
      <c r="I5661">
        <v>0</v>
      </c>
      <c r="K5661" t="str">
        <f t="shared" si="88"/>
        <v>, ('41.286324', '616046', '-111.968991', '11690', '', '', 'N WASHINGTON BLVD', 'WASHINGTON BLVD @ 1610 N', '0', '')</v>
      </c>
    </row>
    <row r="5662" spans="1:11" x14ac:dyDescent="0.25">
      <c r="A5662">
        <v>41.289306000000003</v>
      </c>
      <c r="B5662">
        <v>616047</v>
      </c>
      <c r="C5662">
        <v>-111.96892699999999</v>
      </c>
      <c r="D5662">
        <v>11691</v>
      </c>
      <c r="G5662" t="s">
        <v>230</v>
      </c>
      <c r="H5662" t="s">
        <v>6517</v>
      </c>
      <c r="I5662">
        <v>0</v>
      </c>
      <c r="K5662" t="str">
        <f t="shared" si="88"/>
        <v>, ('41.289306', '616047', '-111.968927', '11691', '', '', 'N 400 E', '400 E @ 1710 N', '0', '')</v>
      </c>
    </row>
    <row r="5663" spans="1:11" x14ac:dyDescent="0.25">
      <c r="A5663">
        <v>40.738194999999997</v>
      </c>
      <c r="B5663">
        <v>126114</v>
      </c>
      <c r="C5663">
        <v>-111.876745</v>
      </c>
      <c r="D5663">
        <v>14168</v>
      </c>
      <c r="G5663" t="s">
        <v>613</v>
      </c>
      <c r="H5663" t="s">
        <v>6518</v>
      </c>
      <c r="I5663">
        <v>0</v>
      </c>
      <c r="K5663" t="str">
        <f t="shared" si="88"/>
        <v>, ('40.738195', '126114', '-111.876745', '14168', '', '', 'S 500 E', '500 E @ 1445 S', '0', '')</v>
      </c>
    </row>
    <row r="5664" spans="1:11" x14ac:dyDescent="0.25">
      <c r="A5664">
        <v>40.867294999999999</v>
      </c>
      <c r="B5664">
        <v>112027</v>
      </c>
      <c r="C5664">
        <v>-111.870313</v>
      </c>
      <c r="D5664">
        <v>12349</v>
      </c>
      <c r="G5664" t="s">
        <v>375</v>
      </c>
      <c r="H5664" t="s">
        <v>6519</v>
      </c>
      <c r="I5664">
        <v>0</v>
      </c>
      <c r="K5664" t="str">
        <f t="shared" si="88"/>
        <v>, ('40.867295', '112027', '-111.870313', '12349', '', '', 'S DAVIS BLVD', 'DAVIS BLVD @ 2024 S', '0', '')</v>
      </c>
    </row>
    <row r="5665" spans="1:11" x14ac:dyDescent="0.25">
      <c r="A5665">
        <v>40.869684999999997</v>
      </c>
      <c r="B5665">
        <v>112041</v>
      </c>
      <c r="C5665">
        <v>-111.868544</v>
      </c>
      <c r="D5665">
        <v>12348</v>
      </c>
      <c r="G5665" t="s">
        <v>375</v>
      </c>
      <c r="H5665" t="s">
        <v>6520</v>
      </c>
      <c r="I5665">
        <v>0</v>
      </c>
      <c r="K5665" t="str">
        <f t="shared" si="88"/>
        <v>, ('40.869685', '112041', '-111.868544', '12348', '', '', 'S DAVIS BLVD', 'DAVIS BLVD @ 1872 S', '0', '')</v>
      </c>
    </row>
    <row r="5666" spans="1:11" x14ac:dyDescent="0.25">
      <c r="A5666">
        <v>40.884244000000002</v>
      </c>
      <c r="B5666">
        <v>109097</v>
      </c>
      <c r="C5666">
        <v>-111.86964399999999</v>
      </c>
      <c r="D5666">
        <v>12341</v>
      </c>
      <c r="G5666" t="s">
        <v>372</v>
      </c>
      <c r="H5666" t="s">
        <v>6521</v>
      </c>
      <c r="I5666">
        <v>0</v>
      </c>
      <c r="K5666" t="str">
        <f t="shared" si="88"/>
        <v>, ('40.884244', '109097', '-111.869644', '12341', '', '', 'E 500 S', '500 S @ 424 E', '0', '')</v>
      </c>
    </row>
    <row r="5667" spans="1:11" x14ac:dyDescent="0.25">
      <c r="A5667">
        <v>40.884723999999999</v>
      </c>
      <c r="B5667">
        <v>109246</v>
      </c>
      <c r="C5667">
        <v>-111.867497</v>
      </c>
      <c r="D5667">
        <v>12340</v>
      </c>
      <c r="G5667" t="s">
        <v>2202</v>
      </c>
      <c r="H5667" t="s">
        <v>6522</v>
      </c>
      <c r="I5667">
        <v>0</v>
      </c>
      <c r="K5667" t="str">
        <f t="shared" si="88"/>
        <v>, ('40.884724', '109246', '-111.867497', '12340', '', '', 'S MEDICAL DR', 'MEDICAL DR @ 430 S', '0', '')</v>
      </c>
    </row>
    <row r="5668" spans="1:11" x14ac:dyDescent="0.25">
      <c r="A5668">
        <v>40.884273</v>
      </c>
      <c r="B5668">
        <v>109054</v>
      </c>
      <c r="C5668">
        <v>-111.86475799999999</v>
      </c>
      <c r="D5668">
        <v>12343</v>
      </c>
      <c r="G5668" t="s">
        <v>372</v>
      </c>
      <c r="H5668" t="s">
        <v>6523</v>
      </c>
      <c r="I5668">
        <v>0</v>
      </c>
      <c r="K5668" t="str">
        <f t="shared" si="88"/>
        <v>, ('40.884273', '109054', '-111.864758', '12343', '', '', 'E 500 S', '500 S @ 810 E', '0', '')</v>
      </c>
    </row>
    <row r="5669" spans="1:11" x14ac:dyDescent="0.25">
      <c r="A5669">
        <v>40.884262</v>
      </c>
      <c r="B5669">
        <v>109082</v>
      </c>
      <c r="C5669">
        <v>-111.866525</v>
      </c>
      <c r="D5669">
        <v>12342</v>
      </c>
      <c r="G5669" t="s">
        <v>372</v>
      </c>
      <c r="H5669" t="s">
        <v>6524</v>
      </c>
      <c r="I5669">
        <v>0</v>
      </c>
      <c r="K5669" t="str">
        <f t="shared" si="88"/>
        <v>, ('40.884262', '109082', '-111.866525', '12342', '', '', 'E 500 S', '500 S @ 740 E', '0', '')</v>
      </c>
    </row>
    <row r="5670" spans="1:11" x14ac:dyDescent="0.25">
      <c r="A5670">
        <v>40.884270999999998</v>
      </c>
      <c r="B5670">
        <v>109055</v>
      </c>
      <c r="C5670">
        <v>-111.862313</v>
      </c>
      <c r="D5670">
        <v>12344</v>
      </c>
      <c r="G5670" t="s">
        <v>372</v>
      </c>
      <c r="H5670" t="s">
        <v>6525</v>
      </c>
      <c r="I5670">
        <v>0</v>
      </c>
      <c r="K5670" t="str">
        <f t="shared" si="88"/>
        <v>, ('40.884271', '109055', '-111.862313', '12344', '', '', 'E 500 S', '500 S @ 902 E', '0', '')</v>
      </c>
    </row>
    <row r="5671" spans="1:11" x14ac:dyDescent="0.25">
      <c r="A5671">
        <v>40.889809</v>
      </c>
      <c r="B5671">
        <v>109061</v>
      </c>
      <c r="C5671">
        <v>-111.85672700000001</v>
      </c>
      <c r="D5671">
        <v>12347</v>
      </c>
      <c r="G5671" t="s">
        <v>324</v>
      </c>
      <c r="H5671" t="s">
        <v>6526</v>
      </c>
      <c r="I5671">
        <v>0</v>
      </c>
      <c r="K5671" t="str">
        <f t="shared" si="88"/>
        <v>, ('40.889809', '109061', '-111.856727', '12347', '', '', 'E CENTER ST', 'CENTER ST @ 1148 E', '0', '')</v>
      </c>
    </row>
    <row r="5672" spans="1:11" x14ac:dyDescent="0.25">
      <c r="A5672">
        <v>41.274923999999999</v>
      </c>
      <c r="B5672">
        <v>616081</v>
      </c>
      <c r="C5672">
        <v>-111.959164</v>
      </c>
      <c r="D5672">
        <v>9051</v>
      </c>
      <c r="G5672" t="s">
        <v>1442</v>
      </c>
      <c r="H5672" t="s">
        <v>6527</v>
      </c>
      <c r="I5672">
        <v>0</v>
      </c>
      <c r="K5672" t="str">
        <f t="shared" si="88"/>
        <v>, ('41.274924', '616081', '-111.959164', '9051', '', '', 'N MONROE BLVD', 'MONROE BLVD @ 951 N', '0', '')</v>
      </c>
    </row>
    <row r="5673" spans="1:11" x14ac:dyDescent="0.25">
      <c r="A5673">
        <v>41.266328999999999</v>
      </c>
      <c r="B5673">
        <v>616085</v>
      </c>
      <c r="C5673">
        <v>-111.959361</v>
      </c>
      <c r="D5673">
        <v>9055</v>
      </c>
      <c r="G5673" t="s">
        <v>1442</v>
      </c>
      <c r="H5673" t="s">
        <v>6528</v>
      </c>
      <c r="I5673">
        <v>0</v>
      </c>
      <c r="K5673" t="str">
        <f t="shared" si="88"/>
        <v>, ('41.266329', '616085', '-111.959361', '9055', '', '', 'N MONROE BLVD', 'MONROE BLVD @ 395 N', '0', '')</v>
      </c>
    </row>
    <row r="5674" spans="1:11" x14ac:dyDescent="0.25">
      <c r="A5674">
        <v>40.244373000000003</v>
      </c>
      <c r="B5674">
        <v>830187</v>
      </c>
      <c r="C5674">
        <v>-111.66288900000001</v>
      </c>
      <c r="D5674">
        <v>24069</v>
      </c>
      <c r="G5674" t="s">
        <v>959</v>
      </c>
      <c r="H5674" t="s">
        <v>6529</v>
      </c>
      <c r="I5674">
        <v>0</v>
      </c>
      <c r="K5674" t="str">
        <f t="shared" si="88"/>
        <v>, ('40.244373', '830187', '-111.662889', '24069', '', '', 'W 800 N', '800 N @ 244 W', '0', '')</v>
      </c>
    </row>
    <row r="5675" spans="1:11" x14ac:dyDescent="0.25">
      <c r="A5675">
        <v>40.244255000000003</v>
      </c>
      <c r="B5675">
        <v>830186</v>
      </c>
      <c r="C5675">
        <v>-111.666782</v>
      </c>
      <c r="D5675">
        <v>24068</v>
      </c>
      <c r="G5675" t="s">
        <v>959</v>
      </c>
      <c r="H5675" t="s">
        <v>6530</v>
      </c>
      <c r="I5675">
        <v>0</v>
      </c>
      <c r="K5675" t="str">
        <f t="shared" si="88"/>
        <v>, ('40.244255', '830186', '-111.666782', '24068', '', '', 'W 800 N', '800 N @ 469 W', '0', '')</v>
      </c>
    </row>
    <row r="5676" spans="1:11" x14ac:dyDescent="0.25">
      <c r="A5676">
        <v>40.744163999999998</v>
      </c>
      <c r="B5676">
        <v>101278</v>
      </c>
      <c r="C5676">
        <v>-111.92886900000001</v>
      </c>
      <c r="D5676">
        <v>21541</v>
      </c>
      <c r="G5676" t="s">
        <v>3881</v>
      </c>
      <c r="H5676" t="s">
        <v>6531</v>
      </c>
      <c r="I5676">
        <v>0</v>
      </c>
      <c r="K5676" t="str">
        <f t="shared" si="88"/>
        <v>, ('40.744164', '101278', '-111.928869', '21541', '', '', 'W ILLINOIS AVE', 'ILLINOIS AVE @ 1324 W', '0', '')</v>
      </c>
    </row>
    <row r="5677" spans="1:11" x14ac:dyDescent="0.25">
      <c r="A5677">
        <v>40.660091999999999</v>
      </c>
      <c r="B5677">
        <v>101277</v>
      </c>
      <c r="C5677">
        <v>-111.888122</v>
      </c>
      <c r="D5677">
        <v>21540</v>
      </c>
      <c r="G5677" t="s">
        <v>89</v>
      </c>
      <c r="H5677" t="s">
        <v>6532</v>
      </c>
      <c r="I5677">
        <v>0</v>
      </c>
      <c r="K5677" t="str">
        <f t="shared" si="88"/>
        <v>, ('40.660092', '101277', '-111.888122', '21540', '', '', 'S STATE ST', 'STATE ST @ 5131 S', '0', '')</v>
      </c>
    </row>
    <row r="5678" spans="1:11" x14ac:dyDescent="0.25">
      <c r="A5678">
        <v>40.799115</v>
      </c>
      <c r="B5678">
        <v>101270</v>
      </c>
      <c r="C5678">
        <v>-111.90972600000001</v>
      </c>
      <c r="D5678">
        <v>21543</v>
      </c>
      <c r="G5678" t="s">
        <v>6533</v>
      </c>
      <c r="H5678" t="s">
        <v>6534</v>
      </c>
      <c r="I5678">
        <v>0</v>
      </c>
      <c r="K5678" t="str">
        <f t="shared" si="88"/>
        <v>, ('40.799115', '101270', '-111.909726', '21543', '', '', 'N BECK STREET', 'BECK STREET @ 1445 N', '0', '')</v>
      </c>
    </row>
    <row r="5679" spans="1:11" x14ac:dyDescent="0.25">
      <c r="A5679">
        <v>40.750447999999999</v>
      </c>
      <c r="B5679">
        <v>101294</v>
      </c>
      <c r="C5679">
        <v>-111.845263</v>
      </c>
      <c r="D5679">
        <v>21542</v>
      </c>
      <c r="G5679" t="s">
        <v>6535</v>
      </c>
      <c r="H5679" t="s">
        <v>6536</v>
      </c>
      <c r="I5679">
        <v>0</v>
      </c>
      <c r="K5679" t="str">
        <f t="shared" si="88"/>
        <v>, ('40.750448', '101294', '-111.845263', '21542', '', '', 'S GREENWOOD TERRACE', 'GREENWOOD TERRACE @ 849 S', '0', '')</v>
      </c>
    </row>
    <row r="5680" spans="1:11" x14ac:dyDescent="0.25">
      <c r="A5680">
        <v>40.799174999999998</v>
      </c>
      <c r="B5680">
        <v>101272</v>
      </c>
      <c r="C5680">
        <v>-111.90928599999999</v>
      </c>
      <c r="D5680">
        <v>21545</v>
      </c>
      <c r="G5680" t="s">
        <v>6533</v>
      </c>
      <c r="H5680" t="s">
        <v>6537</v>
      </c>
      <c r="I5680">
        <v>0</v>
      </c>
      <c r="K5680" t="str">
        <f t="shared" si="88"/>
        <v>, ('40.799175', '101272', '-111.909286', '21545', '', '', 'N BECK STREET', 'BECK STREET @ 1444 N', '0', '')</v>
      </c>
    </row>
    <row r="5681" spans="1:11" x14ac:dyDescent="0.25">
      <c r="A5681">
        <v>40.805253999999998</v>
      </c>
      <c r="B5681">
        <v>101271</v>
      </c>
      <c r="C5681">
        <v>-111.917427</v>
      </c>
      <c r="D5681">
        <v>21544</v>
      </c>
      <c r="G5681" t="s">
        <v>6533</v>
      </c>
      <c r="H5681" t="s">
        <v>6538</v>
      </c>
      <c r="I5681">
        <v>0</v>
      </c>
      <c r="K5681" t="str">
        <f t="shared" si="88"/>
        <v>, ('40.805254', '101271', '-111.917427', '21544', '', '', 'N BECK STREET', 'BECK STREET @ 1765 N    (SALT LAKE)', '0', '')</v>
      </c>
    </row>
    <row r="5682" spans="1:11" x14ac:dyDescent="0.25">
      <c r="A5682">
        <v>40.244670999999997</v>
      </c>
      <c r="B5682">
        <v>830185</v>
      </c>
      <c r="C5682">
        <v>-111.68402399999999</v>
      </c>
      <c r="D5682">
        <v>24067</v>
      </c>
      <c r="G5682" t="s">
        <v>418</v>
      </c>
      <c r="H5682" t="s">
        <v>6539</v>
      </c>
      <c r="I5682">
        <v>0</v>
      </c>
      <c r="K5682" t="str">
        <f t="shared" si="88"/>
        <v>, ('40.244671', '830185', '-111.684024', '24067', '', '', 'W 820 N', '820 N @ 1447 W', '0', '')</v>
      </c>
    </row>
    <row r="5683" spans="1:11" x14ac:dyDescent="0.25">
      <c r="A5683">
        <v>40.805401000000003</v>
      </c>
      <c r="B5683">
        <v>101273</v>
      </c>
      <c r="C5683">
        <v>-111.91694099999999</v>
      </c>
      <c r="D5683">
        <v>21546</v>
      </c>
      <c r="G5683" t="s">
        <v>6533</v>
      </c>
      <c r="H5683" t="s">
        <v>6540</v>
      </c>
      <c r="I5683">
        <v>0</v>
      </c>
      <c r="K5683" t="str">
        <f t="shared" si="88"/>
        <v>, ('40.805401', '101273', '-111.916941', '21546', '', '', 'N BECK STREET', 'BECK STREET @ 1778 N', '0', '')</v>
      </c>
    </row>
    <row r="5684" spans="1:11" x14ac:dyDescent="0.25">
      <c r="A5684">
        <v>40.601230999999999</v>
      </c>
      <c r="B5684">
        <v>101904</v>
      </c>
      <c r="C5684">
        <v>-111.986299</v>
      </c>
      <c r="D5684">
        <v>22898</v>
      </c>
      <c r="G5684" t="s">
        <v>643</v>
      </c>
      <c r="H5684" t="s">
        <v>6541</v>
      </c>
      <c r="I5684">
        <v>0</v>
      </c>
      <c r="K5684" t="str">
        <f t="shared" si="88"/>
        <v>, ('40.601231', '101904', '-111.986299', '22898', '', '', 'S 4000 W', '4000 W @ 8257 S', '0', '')</v>
      </c>
    </row>
    <row r="5685" spans="1:11" x14ac:dyDescent="0.25">
      <c r="A5685">
        <v>40.604472000000001</v>
      </c>
      <c r="B5685">
        <v>101905</v>
      </c>
      <c r="C5685">
        <v>-111.986279</v>
      </c>
      <c r="D5685">
        <v>22899</v>
      </c>
      <c r="G5685" t="s">
        <v>643</v>
      </c>
      <c r="H5685" t="s">
        <v>6542</v>
      </c>
      <c r="I5685">
        <v>0</v>
      </c>
      <c r="K5685" t="str">
        <f t="shared" si="88"/>
        <v>, ('40.604472', '101905', '-111.986279', '22899', '', '', 'S 4000 W', '4000 W @ 8055 S', '0', '')</v>
      </c>
    </row>
    <row r="5686" spans="1:11" x14ac:dyDescent="0.25">
      <c r="A5686">
        <v>40.740561999999997</v>
      </c>
      <c r="B5686">
        <v>125193</v>
      </c>
      <c r="C5686">
        <v>-111.924387</v>
      </c>
      <c r="D5686">
        <v>20490</v>
      </c>
      <c r="G5686" t="s">
        <v>743</v>
      </c>
      <c r="H5686" t="s">
        <v>6543</v>
      </c>
      <c r="I5686">
        <v>0</v>
      </c>
      <c r="K5686" t="str">
        <f t="shared" si="88"/>
        <v>, ('40.740562', '125193', '-111.924387', '20490', '', '', 'W CALIFORNIA AVE', 'CALIFORNIA AVE @ 1170 W', '0', '')</v>
      </c>
    </row>
    <row r="5687" spans="1:11" x14ac:dyDescent="0.25">
      <c r="A5687">
        <v>40.703805000000003</v>
      </c>
      <c r="B5687">
        <v>101894</v>
      </c>
      <c r="C5687">
        <v>-111.990178</v>
      </c>
      <c r="D5687">
        <v>22892</v>
      </c>
      <c r="G5687" t="s">
        <v>244</v>
      </c>
      <c r="H5687" t="s">
        <v>6544</v>
      </c>
      <c r="I5687">
        <v>0</v>
      </c>
      <c r="K5687" t="str">
        <f t="shared" si="88"/>
        <v>, ('40.703805', '101894', '-111.990178', '22892', '', '', 'W 3100 S', '3100 S @ 4149 W', '0', '')</v>
      </c>
    </row>
    <row r="5688" spans="1:11" x14ac:dyDescent="0.25">
      <c r="A5688">
        <v>40.665447</v>
      </c>
      <c r="B5688">
        <v>101899</v>
      </c>
      <c r="C5688">
        <v>-112.008059</v>
      </c>
      <c r="D5688">
        <v>22893</v>
      </c>
      <c r="G5688" t="s">
        <v>6545</v>
      </c>
      <c r="H5688" t="s">
        <v>6546</v>
      </c>
      <c r="I5688">
        <v>0</v>
      </c>
      <c r="K5688" t="str">
        <f t="shared" si="88"/>
        <v>, ('40.665447', '101899', '-112.008059', '22893', '', '', 'S WESTSAMS BLVD', 'WESTSAMS BLVD @ 4896 S', '0', '')</v>
      </c>
    </row>
    <row r="5689" spans="1:11" x14ac:dyDescent="0.25">
      <c r="A5689">
        <v>40.704003</v>
      </c>
      <c r="B5689">
        <v>101892</v>
      </c>
      <c r="C5689">
        <v>-111.985035</v>
      </c>
      <c r="D5689">
        <v>22890</v>
      </c>
      <c r="G5689" t="s">
        <v>244</v>
      </c>
      <c r="H5689" t="s">
        <v>6547</v>
      </c>
      <c r="I5689">
        <v>0</v>
      </c>
      <c r="K5689" t="str">
        <f t="shared" si="88"/>
        <v>, ('40.704003', '101892', '-111.985035', '22890', '', '', 'W 3100 S', '3100 S @ 3940 W', '0', '')</v>
      </c>
    </row>
    <row r="5690" spans="1:11" x14ac:dyDescent="0.25">
      <c r="A5690">
        <v>40.703988000000003</v>
      </c>
      <c r="B5690">
        <v>101893</v>
      </c>
      <c r="C5690">
        <v>-111.99008499999999</v>
      </c>
      <c r="D5690">
        <v>22891</v>
      </c>
      <c r="G5690" t="s">
        <v>244</v>
      </c>
      <c r="H5690" t="s">
        <v>6548</v>
      </c>
      <c r="I5690">
        <v>0</v>
      </c>
      <c r="K5690" t="str">
        <f t="shared" si="88"/>
        <v>, ('40.703988', '101893', '-111.990085', '22891', '', '', 'W 3100 S', '3100 S @ 4150 W', '0', '')</v>
      </c>
    </row>
    <row r="5691" spans="1:11" x14ac:dyDescent="0.25">
      <c r="A5691">
        <v>40.595461999999998</v>
      </c>
      <c r="B5691">
        <v>101902</v>
      </c>
      <c r="C5691">
        <v>-111.986329</v>
      </c>
      <c r="D5691">
        <v>22896</v>
      </c>
      <c r="G5691" t="s">
        <v>643</v>
      </c>
      <c r="H5691" t="s">
        <v>6549</v>
      </c>
      <c r="I5691">
        <v>0</v>
      </c>
      <c r="K5691" t="str">
        <f t="shared" si="88"/>
        <v>, ('40.595462', '101902', '-111.986329', '22896', '', '', 'S 4000 W', '4000 W @ 8579 S', '0', '')</v>
      </c>
    </row>
    <row r="5692" spans="1:11" x14ac:dyDescent="0.25">
      <c r="A5692">
        <v>40.597651999999997</v>
      </c>
      <c r="B5692">
        <v>101903</v>
      </c>
      <c r="C5692">
        <v>-111.986321</v>
      </c>
      <c r="D5692">
        <v>22897</v>
      </c>
      <c r="G5692" t="s">
        <v>643</v>
      </c>
      <c r="H5692" t="s">
        <v>6550</v>
      </c>
      <c r="I5692">
        <v>0</v>
      </c>
      <c r="K5692" t="str">
        <f t="shared" si="88"/>
        <v>, ('40.597652', '101903', '-111.986321', '22897', '', '', 'S 4000 W', '4000 W @ 8441 S', '0', '')</v>
      </c>
    </row>
    <row r="5693" spans="1:11" x14ac:dyDescent="0.25">
      <c r="A5693">
        <v>40.659875</v>
      </c>
      <c r="B5693">
        <v>101900</v>
      </c>
      <c r="C5693">
        <v>-112.009446</v>
      </c>
      <c r="D5693">
        <v>22894</v>
      </c>
      <c r="G5693" t="s">
        <v>4569</v>
      </c>
      <c r="H5693" t="s">
        <v>6551</v>
      </c>
      <c r="I5693">
        <v>0</v>
      </c>
      <c r="K5693" t="str">
        <f t="shared" si="88"/>
        <v>, ('40.659875', '101900', '-112.009446', '22894', '', '', 'S PIEPER BLVD', 'PIEPER BLVD @ 5024 S', '0', '')</v>
      </c>
    </row>
    <row r="5694" spans="1:11" x14ac:dyDescent="0.25">
      <c r="A5694">
        <v>40.656967000000002</v>
      </c>
      <c r="B5694">
        <v>101901</v>
      </c>
      <c r="C5694">
        <v>-112.007626</v>
      </c>
      <c r="D5694">
        <v>22895</v>
      </c>
      <c r="G5694" t="s">
        <v>4569</v>
      </c>
      <c r="H5694" t="s">
        <v>6552</v>
      </c>
      <c r="I5694">
        <v>0</v>
      </c>
      <c r="K5694" t="str">
        <f t="shared" si="88"/>
        <v>, ('40.656967', '101901', '-112.007626', '22895', '', '', 'S PIEPER BLVD', 'PIEPER BLVD @ 5190 S', '0', '')</v>
      </c>
    </row>
    <row r="5695" spans="1:11" x14ac:dyDescent="0.25">
      <c r="A5695">
        <v>40.553463999999998</v>
      </c>
      <c r="B5695">
        <v>101926</v>
      </c>
      <c r="C5695">
        <v>-111.862854</v>
      </c>
      <c r="D5695">
        <v>22938</v>
      </c>
      <c r="G5695" t="s">
        <v>565</v>
      </c>
      <c r="H5695" t="s">
        <v>6553</v>
      </c>
      <c r="I5695">
        <v>0</v>
      </c>
      <c r="K5695" t="str">
        <f t="shared" si="88"/>
        <v>, ('40.553464', '101926', '-111.862854', '22938', '', '', 'S 1000 E', '1000 E @ 10888 S', '0', '')</v>
      </c>
    </row>
    <row r="5696" spans="1:11" x14ac:dyDescent="0.25">
      <c r="A5696">
        <v>40.573206999999996</v>
      </c>
      <c r="B5696">
        <v>101369</v>
      </c>
      <c r="C5696">
        <v>-111.818319</v>
      </c>
      <c r="D5696">
        <v>21736</v>
      </c>
      <c r="G5696" t="s">
        <v>714</v>
      </c>
      <c r="H5696" t="s">
        <v>6554</v>
      </c>
      <c r="I5696">
        <v>0</v>
      </c>
      <c r="K5696" t="str">
        <f t="shared" si="88"/>
        <v>, ('40.573207', '101369', '-111.818319', '21736', '', '', 'E 9800 S', '9800 S @ 2567 E', '0', '')</v>
      </c>
    </row>
    <row r="5697" spans="1:11" x14ac:dyDescent="0.25">
      <c r="A5697">
        <v>40.319878000000003</v>
      </c>
      <c r="B5697">
        <v>812014</v>
      </c>
      <c r="C5697">
        <v>-111.70479400000001</v>
      </c>
      <c r="D5697">
        <v>1041</v>
      </c>
      <c r="G5697" t="s">
        <v>257</v>
      </c>
      <c r="H5697" t="s">
        <v>6555</v>
      </c>
      <c r="I5697">
        <v>0</v>
      </c>
      <c r="K5697" t="str">
        <f t="shared" si="88"/>
        <v>, ('40.319878', '812014', '-111.704794', '1041', '', '', 'N STATE ST', 'STATE ST @ 1220 N', '0', '')</v>
      </c>
    </row>
    <row r="5698" spans="1:11" x14ac:dyDescent="0.25">
      <c r="A5698">
        <v>40.317157999999999</v>
      </c>
      <c r="B5698">
        <v>812013</v>
      </c>
      <c r="C5698">
        <v>-111.703591</v>
      </c>
      <c r="D5698">
        <v>1040</v>
      </c>
      <c r="G5698" t="s">
        <v>257</v>
      </c>
      <c r="H5698" t="s">
        <v>6556</v>
      </c>
      <c r="I5698">
        <v>0</v>
      </c>
      <c r="K5698" t="str">
        <f t="shared" si="88"/>
        <v>, ('40.317158', '812013', '-111.703591', '1040', '', '', 'N STATE ST', 'STATE ST @ 1090 N', '0', '')</v>
      </c>
    </row>
    <row r="5699" spans="1:11" x14ac:dyDescent="0.25">
      <c r="A5699">
        <v>40.332718999999997</v>
      </c>
      <c r="B5699">
        <v>812018</v>
      </c>
      <c r="C5699">
        <v>-111.712453</v>
      </c>
      <c r="D5699">
        <v>1045</v>
      </c>
      <c r="G5699" t="s">
        <v>257</v>
      </c>
      <c r="H5699" t="s">
        <v>6557</v>
      </c>
      <c r="I5699">
        <v>0</v>
      </c>
      <c r="K5699" t="str">
        <f t="shared" ref="K5699:K5762" si="89">CONCATENATE(", ('",A5699,"', '",B5699,"', '",C5699,"', '",D5699,"', '",E5699,"', '",F5699,"', '",G5699,"', '",H5699,"', '",I5699,"', '",J5699,"')")</f>
        <v>, ('40.332719', '812018', '-111.712453', '1045', '', '', 'N STATE ST', 'STATE ST @ 1960 N', '0', '')</v>
      </c>
    </row>
    <row r="5700" spans="1:11" x14ac:dyDescent="0.25">
      <c r="A5700">
        <v>40.760772000000003</v>
      </c>
      <c r="B5700">
        <v>125070</v>
      </c>
      <c r="C5700">
        <v>-111.917239</v>
      </c>
      <c r="D5700">
        <v>4301</v>
      </c>
      <c r="G5700" t="s">
        <v>572</v>
      </c>
      <c r="H5700" t="s">
        <v>6558</v>
      </c>
      <c r="I5700">
        <v>0</v>
      </c>
      <c r="K5700" t="str">
        <f t="shared" si="89"/>
        <v>, ('40.760772', '125070', '-111.917239', '4301', '', '', 'W 400 S', '400 S @ 902 W', '0', '')</v>
      </c>
    </row>
    <row r="5701" spans="1:11" x14ac:dyDescent="0.25">
      <c r="A5701">
        <v>40.744056999999998</v>
      </c>
      <c r="B5701">
        <v>125271</v>
      </c>
      <c r="C5701">
        <v>-111.928785</v>
      </c>
      <c r="D5701">
        <v>14571</v>
      </c>
      <c r="G5701" t="s">
        <v>3881</v>
      </c>
      <c r="H5701" t="s">
        <v>6559</v>
      </c>
      <c r="I5701">
        <v>0</v>
      </c>
      <c r="K5701" t="str">
        <f t="shared" si="89"/>
        <v>, ('40.744057', '125271', '-111.928785', '14571', '', '', 'W ILLINOIS AVE', 'ILLINOIS AVE @ 1325 W', '0', '')</v>
      </c>
    </row>
    <row r="5702" spans="1:11" x14ac:dyDescent="0.25">
      <c r="A5702">
        <v>40.744053000000001</v>
      </c>
      <c r="B5702">
        <v>125272</v>
      </c>
      <c r="C5702">
        <v>-111.92724800000001</v>
      </c>
      <c r="D5702">
        <v>14572</v>
      </c>
      <c r="G5702" t="s">
        <v>3881</v>
      </c>
      <c r="H5702" t="s">
        <v>6560</v>
      </c>
      <c r="I5702">
        <v>0</v>
      </c>
      <c r="K5702" t="str">
        <f t="shared" si="89"/>
        <v>, ('40.744053', '125272', '-111.927248', '14572', '', '', 'W ILLINOIS AVE', 'ILLINOIS AVE @ 1235 W', '0', '')</v>
      </c>
    </row>
    <row r="5703" spans="1:11" x14ac:dyDescent="0.25">
      <c r="A5703">
        <v>40.744078999999999</v>
      </c>
      <c r="B5703">
        <v>125273</v>
      </c>
      <c r="C5703">
        <v>-111.92493899999999</v>
      </c>
      <c r="D5703">
        <v>14573</v>
      </c>
      <c r="G5703" t="s">
        <v>3881</v>
      </c>
      <c r="H5703" t="s">
        <v>6561</v>
      </c>
      <c r="I5703">
        <v>0</v>
      </c>
      <c r="K5703" t="str">
        <f t="shared" si="89"/>
        <v>, ('40.744079', '125273', '-111.924939', '14573', '', '', 'W ILLINOIS AVE', 'ILLINOIS AVE @ 1175 W', '0', '')</v>
      </c>
    </row>
    <row r="5704" spans="1:11" x14ac:dyDescent="0.25">
      <c r="A5704">
        <v>40.747466000000003</v>
      </c>
      <c r="B5704">
        <v>125275</v>
      </c>
      <c r="C5704">
        <v>-111.924671</v>
      </c>
      <c r="D5704">
        <v>14574</v>
      </c>
      <c r="G5704" t="s">
        <v>3878</v>
      </c>
      <c r="H5704" t="s">
        <v>6562</v>
      </c>
      <c r="I5704">
        <v>0</v>
      </c>
      <c r="K5704" t="str">
        <f t="shared" si="89"/>
        <v>, ('40.747466', '125275', '-111.924671', '14574', '', '', 'S EMERY ST', 'EMERY ST @ 1025 S', '0', '')</v>
      </c>
    </row>
    <row r="5705" spans="1:11" x14ac:dyDescent="0.25">
      <c r="A5705">
        <v>40.747781000000003</v>
      </c>
      <c r="B5705">
        <v>125277</v>
      </c>
      <c r="C5705">
        <v>-111.929086</v>
      </c>
      <c r="D5705">
        <v>14576</v>
      </c>
      <c r="G5705" t="s">
        <v>1337</v>
      </c>
      <c r="H5705" t="s">
        <v>6563</v>
      </c>
      <c r="I5705">
        <v>0</v>
      </c>
      <c r="K5705" t="str">
        <f t="shared" si="89"/>
        <v>, ('40.747781', '125277', '-111.929086', '14576', '', '', 'W MEAD AVE', 'MEAD AVE @ 1348 W', '0', '')</v>
      </c>
    </row>
    <row r="5706" spans="1:11" x14ac:dyDescent="0.25">
      <c r="A5706">
        <v>40.748828000000003</v>
      </c>
      <c r="B5706">
        <v>125278</v>
      </c>
      <c r="C5706">
        <v>-111.929422</v>
      </c>
      <c r="D5706">
        <v>14577</v>
      </c>
      <c r="G5706" t="s">
        <v>968</v>
      </c>
      <c r="H5706" t="s">
        <v>6564</v>
      </c>
      <c r="I5706">
        <v>0</v>
      </c>
      <c r="K5706" t="str">
        <f t="shared" si="89"/>
        <v>, ('40.748828', '125278', '-111.929422', '14577', '', '', 'S NAVAJO ST', 'NAVAJO ST @ 959 S', '0', '')</v>
      </c>
    </row>
    <row r="5707" spans="1:11" x14ac:dyDescent="0.25">
      <c r="A5707">
        <v>40.696573000000001</v>
      </c>
      <c r="B5707">
        <v>133061</v>
      </c>
      <c r="C5707">
        <v>-112.06831099999999</v>
      </c>
      <c r="D5707">
        <v>17844</v>
      </c>
      <c r="G5707" t="s">
        <v>93</v>
      </c>
      <c r="H5707" t="s">
        <v>6565</v>
      </c>
      <c r="I5707">
        <v>0</v>
      </c>
      <c r="K5707" t="str">
        <f t="shared" si="89"/>
        <v>, ('40.696573', '133061', '-112.068311', '17844', '', '', 'W 3500 S', '3500 S @ 7420 W', '0', '')</v>
      </c>
    </row>
    <row r="5708" spans="1:11" x14ac:dyDescent="0.25">
      <c r="A5708">
        <v>40.696562</v>
      </c>
      <c r="B5708">
        <v>133063</v>
      </c>
      <c r="C5708">
        <v>-112.07247099999999</v>
      </c>
      <c r="D5708">
        <v>17846</v>
      </c>
      <c r="G5708" t="s">
        <v>93</v>
      </c>
      <c r="H5708" t="s">
        <v>6566</v>
      </c>
      <c r="I5708">
        <v>0</v>
      </c>
      <c r="K5708" t="str">
        <f t="shared" si="89"/>
        <v>, ('40.696562', '133063', '-112.072471', '17846', '', '', 'W 3500 S', '3500 S @ 7590 W', '0', '')</v>
      </c>
    </row>
    <row r="5709" spans="1:11" x14ac:dyDescent="0.25">
      <c r="A5709">
        <v>40.699247</v>
      </c>
      <c r="B5709">
        <v>137054</v>
      </c>
      <c r="C5709">
        <v>-111.877016</v>
      </c>
      <c r="D5709">
        <v>3126</v>
      </c>
      <c r="G5709" t="s">
        <v>613</v>
      </c>
      <c r="H5709" t="s">
        <v>6567</v>
      </c>
      <c r="I5709">
        <v>0</v>
      </c>
      <c r="K5709" t="str">
        <f t="shared" si="89"/>
        <v>, ('40.699247', '137054', '-111.877016', '3126', '', '', 'S 500 E', '500 E @ 3328 S', '0', '')</v>
      </c>
    </row>
    <row r="5710" spans="1:11" x14ac:dyDescent="0.25">
      <c r="A5710">
        <v>40.696565999999997</v>
      </c>
      <c r="B5710">
        <v>133060</v>
      </c>
      <c r="C5710">
        <v>-112.066507</v>
      </c>
      <c r="D5710">
        <v>17843</v>
      </c>
      <c r="G5710" t="s">
        <v>93</v>
      </c>
      <c r="H5710" t="s">
        <v>6568</v>
      </c>
      <c r="I5710">
        <v>0</v>
      </c>
      <c r="K5710" t="str">
        <f t="shared" si="89"/>
        <v>, ('40.696566', '133060', '-112.066507', '17843', '', '', 'W 3500 S', '3500 S @ 7340 W', '0', '')</v>
      </c>
    </row>
    <row r="5711" spans="1:11" x14ac:dyDescent="0.25">
      <c r="A5711">
        <v>40.667476000000001</v>
      </c>
      <c r="B5711">
        <v>135202</v>
      </c>
      <c r="C5711">
        <v>-111.97179800000001</v>
      </c>
      <c r="D5711">
        <v>15995</v>
      </c>
      <c r="G5711" t="s">
        <v>264</v>
      </c>
      <c r="H5711" t="s">
        <v>6569</v>
      </c>
      <c r="I5711">
        <v>0</v>
      </c>
      <c r="K5711" t="str">
        <f t="shared" si="89"/>
        <v>, ('40.667476', '135202', '-111.971798', '15995', '', '', 'W 4700 S', '4700 S @ 3395 W', '0', '')</v>
      </c>
    </row>
    <row r="5712" spans="1:11" x14ac:dyDescent="0.25">
      <c r="A5712">
        <v>40.667462999999998</v>
      </c>
      <c r="B5712">
        <v>135201</v>
      </c>
      <c r="C5712">
        <v>-111.976283</v>
      </c>
      <c r="D5712">
        <v>15994</v>
      </c>
      <c r="G5712" t="s">
        <v>264</v>
      </c>
      <c r="H5712" t="s">
        <v>6570</v>
      </c>
      <c r="I5712">
        <v>0</v>
      </c>
      <c r="K5712" t="str">
        <f t="shared" si="89"/>
        <v>, ('40.667463', '135201', '-111.976283', '15994', '', '', 'W 4700 S', '4700 S @ 3587 W', '0', '')</v>
      </c>
    </row>
    <row r="5713" spans="1:11" x14ac:dyDescent="0.25">
      <c r="A5713">
        <v>40.667492000000003</v>
      </c>
      <c r="B5713">
        <v>135206</v>
      </c>
      <c r="C5713">
        <v>-111.963105</v>
      </c>
      <c r="D5713">
        <v>15997</v>
      </c>
      <c r="G5713" t="s">
        <v>264</v>
      </c>
      <c r="H5713" t="s">
        <v>6571</v>
      </c>
      <c r="I5713">
        <v>0</v>
      </c>
      <c r="K5713" t="str">
        <f t="shared" si="89"/>
        <v>, ('40.667492', '135206', '-111.963105', '15997', '', '', 'W 4700 S', '4700 S @ 2963 W', '0', '')</v>
      </c>
    </row>
    <row r="5714" spans="1:11" x14ac:dyDescent="0.25">
      <c r="A5714">
        <v>40.667478000000003</v>
      </c>
      <c r="B5714">
        <v>135204</v>
      </c>
      <c r="C5714">
        <v>-111.967039</v>
      </c>
      <c r="D5714">
        <v>15996</v>
      </c>
      <c r="G5714" t="s">
        <v>264</v>
      </c>
      <c r="H5714" t="s">
        <v>6572</v>
      </c>
      <c r="I5714">
        <v>0</v>
      </c>
      <c r="K5714" t="str">
        <f t="shared" si="89"/>
        <v>, ('40.667478', '135204', '-111.967039', '15996', '', '', 'W 4700 S', '4700 S @ 3189 W', '0', '')</v>
      </c>
    </row>
    <row r="5715" spans="1:11" x14ac:dyDescent="0.25">
      <c r="A5715">
        <v>40.667456999999999</v>
      </c>
      <c r="B5715">
        <v>135198</v>
      </c>
      <c r="C5715">
        <v>-111.985981</v>
      </c>
      <c r="D5715">
        <v>15991</v>
      </c>
      <c r="G5715" t="s">
        <v>264</v>
      </c>
      <c r="H5715" t="s">
        <v>6573</v>
      </c>
      <c r="I5715">
        <v>0</v>
      </c>
      <c r="K5715" t="str">
        <f t="shared" si="89"/>
        <v>, ('40.667457', '135198', '-111.985981', '15991', '', '', 'W 4700 S', '4700 S @ 3989 W', '0', '')</v>
      </c>
    </row>
    <row r="5716" spans="1:11" x14ac:dyDescent="0.25">
      <c r="A5716">
        <v>40.667161999999998</v>
      </c>
      <c r="B5716">
        <v>135160</v>
      </c>
      <c r="C5716">
        <v>-111.98950600000001</v>
      </c>
      <c r="D5716">
        <v>15990</v>
      </c>
      <c r="G5716" t="s">
        <v>2590</v>
      </c>
      <c r="H5716" t="s">
        <v>6574</v>
      </c>
      <c r="I5716">
        <v>0</v>
      </c>
      <c r="K5716" t="str">
        <f t="shared" si="89"/>
        <v>, ('40.667162', '135160', '-111.989506', '15990', '', '', 'W 4715 S', '4715 S @ 4135 W', '0', '')</v>
      </c>
    </row>
    <row r="5717" spans="1:11" x14ac:dyDescent="0.25">
      <c r="A5717">
        <v>40.667468</v>
      </c>
      <c r="B5717">
        <v>135200</v>
      </c>
      <c r="C5717">
        <v>-111.97917099999999</v>
      </c>
      <c r="D5717">
        <v>15993</v>
      </c>
      <c r="G5717" t="s">
        <v>264</v>
      </c>
      <c r="H5717" t="s">
        <v>6575</v>
      </c>
      <c r="I5717">
        <v>0</v>
      </c>
      <c r="K5717" t="str">
        <f t="shared" si="89"/>
        <v>, ('40.667468', '135200', '-111.979171', '15993', '', '', 'W 4700 S', '4700 S @ 3687 W', '0', '')</v>
      </c>
    </row>
    <row r="5718" spans="1:11" x14ac:dyDescent="0.25">
      <c r="A5718">
        <v>40.667442000000001</v>
      </c>
      <c r="B5718">
        <v>135199</v>
      </c>
      <c r="C5718">
        <v>-111.980661</v>
      </c>
      <c r="D5718">
        <v>15992</v>
      </c>
      <c r="G5718" t="s">
        <v>264</v>
      </c>
      <c r="H5718" t="s">
        <v>6576</v>
      </c>
      <c r="I5718">
        <v>0</v>
      </c>
      <c r="K5718" t="str">
        <f t="shared" si="89"/>
        <v>, ('40.667442', '135199', '-111.980661', '15992', '', '', 'W 4700 S', '4700 S @ 3757 W', '0', '')</v>
      </c>
    </row>
    <row r="5719" spans="1:11" x14ac:dyDescent="0.25">
      <c r="A5719">
        <v>40.722797999999997</v>
      </c>
      <c r="B5719" t="s">
        <v>6577</v>
      </c>
      <c r="C5719">
        <v>-111.871612</v>
      </c>
      <c r="D5719">
        <v>23569</v>
      </c>
      <c r="G5719" t="s">
        <v>3139</v>
      </c>
      <c r="H5719" t="s">
        <v>6578</v>
      </c>
      <c r="I5719">
        <v>0</v>
      </c>
      <c r="K5719" t="str">
        <f t="shared" si="89"/>
        <v>, ('40.722798', 'TX198144', '-111.871612', '23569', '', '', '2220 S', '700 EAST STATION', '0', '')</v>
      </c>
    </row>
    <row r="5720" spans="1:11" x14ac:dyDescent="0.25">
      <c r="A5720">
        <v>40.722306000000003</v>
      </c>
      <c r="B5720" t="s">
        <v>6579</v>
      </c>
      <c r="C5720">
        <v>-111.87708499999999</v>
      </c>
      <c r="D5720">
        <v>23568</v>
      </c>
      <c r="G5720" t="s">
        <v>6580</v>
      </c>
      <c r="H5720" t="s">
        <v>6581</v>
      </c>
      <c r="I5720">
        <v>0</v>
      </c>
      <c r="K5720" t="str">
        <f t="shared" si="89"/>
        <v>, ('40.722306', 'TX198143', '-111.877085', '23568', '', '', '2240 S', '500 EAST STATION', '0', '')</v>
      </c>
    </row>
    <row r="5721" spans="1:11" x14ac:dyDescent="0.25">
      <c r="A5721">
        <v>40.723424000000001</v>
      </c>
      <c r="B5721" t="s">
        <v>6582</v>
      </c>
      <c r="C5721">
        <v>-111.896794</v>
      </c>
      <c r="D5721">
        <v>23565</v>
      </c>
      <c r="G5721" t="s">
        <v>6583</v>
      </c>
      <c r="H5721" t="s">
        <v>6060</v>
      </c>
      <c r="I5721">
        <v>0</v>
      </c>
      <c r="K5721" t="str">
        <f t="shared" si="89"/>
        <v>, ('40.723424', 'TX198140', '-111.896794', '23565', '', '', '2180 S', 'CENTRAL POINTE STATION', '0', '')</v>
      </c>
    </row>
    <row r="5722" spans="1:11" x14ac:dyDescent="0.25">
      <c r="A5722">
        <v>41.244357999999998</v>
      </c>
      <c r="B5722">
        <v>636087</v>
      </c>
      <c r="C5722">
        <v>-111.995667</v>
      </c>
      <c r="D5722">
        <v>23564</v>
      </c>
      <c r="G5722" t="s">
        <v>91</v>
      </c>
      <c r="H5722" t="s">
        <v>6584</v>
      </c>
      <c r="I5722">
        <v>0</v>
      </c>
      <c r="K5722" t="str">
        <f t="shared" si="89"/>
        <v>, ('41.244358', '636087', '-111.995667', '23564', '', '', 'W 1200 S', '1200 S @ 737 W', '0', '')</v>
      </c>
    </row>
    <row r="5723" spans="1:11" x14ac:dyDescent="0.25">
      <c r="A5723">
        <v>40.722324</v>
      </c>
      <c r="B5723" t="s">
        <v>6585</v>
      </c>
      <c r="C5723">
        <v>-111.882335</v>
      </c>
      <c r="D5723">
        <v>23567</v>
      </c>
      <c r="G5723" t="s">
        <v>6580</v>
      </c>
      <c r="H5723" t="s">
        <v>6586</v>
      </c>
      <c r="I5723">
        <v>0</v>
      </c>
      <c r="K5723" t="str">
        <f t="shared" si="89"/>
        <v>, ('40.722324', 'TX198142', '-111.882335', '23567', '', '', '2240 S', '300 EAST STATION', '0', '')</v>
      </c>
    </row>
    <row r="5724" spans="1:11" x14ac:dyDescent="0.25">
      <c r="A5724">
        <v>40.722262999999998</v>
      </c>
      <c r="B5724" t="s">
        <v>6587</v>
      </c>
      <c r="C5724">
        <v>-111.890174</v>
      </c>
      <c r="D5724">
        <v>23566</v>
      </c>
      <c r="G5724" t="s">
        <v>6580</v>
      </c>
      <c r="H5724" t="s">
        <v>6588</v>
      </c>
      <c r="I5724">
        <v>0</v>
      </c>
      <c r="K5724" t="str">
        <f t="shared" si="89"/>
        <v>, ('40.722263', 'TX198141', '-111.890174', '23566', '', '', '2240 S', 'SOUTH SALT LAKE CITY STATION', '0', '')</v>
      </c>
    </row>
    <row r="5725" spans="1:11" x14ac:dyDescent="0.25">
      <c r="A5725">
        <v>40.255113999999999</v>
      </c>
      <c r="B5725">
        <v>830130</v>
      </c>
      <c r="C5725">
        <v>-111.656223</v>
      </c>
      <c r="D5725">
        <v>23561</v>
      </c>
      <c r="G5725" t="s">
        <v>3409</v>
      </c>
      <c r="H5725" t="s">
        <v>6589</v>
      </c>
      <c r="I5725">
        <v>0</v>
      </c>
      <c r="K5725" t="str">
        <f t="shared" si="89"/>
        <v>, ('40.255114', '830130', '-111.656223', '23561', '', '', 'N CANYON RD ', 'CANYON RD @ 1599 N', '0', '')</v>
      </c>
    </row>
    <row r="5726" spans="1:11" x14ac:dyDescent="0.25">
      <c r="A5726">
        <v>40.254897999999997</v>
      </c>
      <c r="B5726">
        <v>830132</v>
      </c>
      <c r="C5726">
        <v>-111.656024</v>
      </c>
      <c r="D5726">
        <v>23560</v>
      </c>
      <c r="G5726" t="s">
        <v>3409</v>
      </c>
      <c r="H5726" t="s">
        <v>6590</v>
      </c>
      <c r="I5726">
        <v>0</v>
      </c>
      <c r="K5726" t="str">
        <f t="shared" si="89"/>
        <v>, ('40.254898', '830132', '-111.656024', '23560', '', '', 'N CANYON RD ', 'CANYON RD @ 1582 N', '0', '')</v>
      </c>
    </row>
    <row r="5727" spans="1:11" x14ac:dyDescent="0.25">
      <c r="A5727">
        <v>40.256252000000003</v>
      </c>
      <c r="B5727">
        <v>830131</v>
      </c>
      <c r="C5727">
        <v>-111.672895</v>
      </c>
      <c r="D5727">
        <v>23563</v>
      </c>
      <c r="G5727" t="s">
        <v>6591</v>
      </c>
      <c r="H5727" t="s">
        <v>6592</v>
      </c>
      <c r="I5727">
        <v>0</v>
      </c>
      <c r="K5727" t="str">
        <f t="shared" si="89"/>
        <v>, ('40.256252', '830131', '-111.672895', '23563', '', '', 'N 740 W', '740 W @ 1669 N', '0', '')</v>
      </c>
    </row>
    <row r="5728" spans="1:11" x14ac:dyDescent="0.25">
      <c r="A5728">
        <v>40.772893000000003</v>
      </c>
      <c r="B5728">
        <v>118160</v>
      </c>
      <c r="C5728">
        <v>-111.840119</v>
      </c>
      <c r="D5728">
        <v>15195</v>
      </c>
      <c r="G5728" t="s">
        <v>6593</v>
      </c>
      <c r="H5728" t="s">
        <v>6594</v>
      </c>
      <c r="I5728">
        <v>0</v>
      </c>
      <c r="K5728" t="str">
        <f t="shared" si="89"/>
        <v>, ('40.772893', '118160', '-111.840119', '15195', '', '', 'E NORTH MEDICAL DR', 'NORTH MEDICAL DR @ 1925 E', '0', '')</v>
      </c>
    </row>
    <row r="5729" spans="1:11" x14ac:dyDescent="0.25">
      <c r="A5729">
        <v>40.771929999999998</v>
      </c>
      <c r="B5729">
        <v>118163</v>
      </c>
      <c r="C5729">
        <v>-111.84046600000001</v>
      </c>
      <c r="D5729">
        <v>15194</v>
      </c>
      <c r="G5729" t="s">
        <v>5821</v>
      </c>
      <c r="H5729" t="s">
        <v>6595</v>
      </c>
      <c r="I5729">
        <v>0</v>
      </c>
      <c r="K5729" t="str">
        <f t="shared" si="89"/>
        <v>, ('40.77193', '118163', '-111.840466', '15194', '', '', 'N MARIO CAPECCHI DR', 'MARIO CAPECCHI DR @ 96 N', '0', '')</v>
      </c>
    </row>
    <row r="5730" spans="1:11" x14ac:dyDescent="0.25">
      <c r="A5730">
        <v>40.779609999999998</v>
      </c>
      <c r="B5730">
        <v>118018</v>
      </c>
      <c r="C5730">
        <v>-111.877985</v>
      </c>
      <c r="D5730">
        <v>15191</v>
      </c>
      <c r="G5730" t="s">
        <v>3362</v>
      </c>
      <c r="H5730" t="s">
        <v>6596</v>
      </c>
      <c r="I5730">
        <v>0</v>
      </c>
      <c r="K5730" t="str">
        <f t="shared" si="89"/>
        <v>, ('40.77961', '118018', '-111.877985', '15191', '', '', 'E 9TH AVE', '9TH AVE @ 380 E', '0', '')</v>
      </c>
    </row>
    <row r="5731" spans="1:11" x14ac:dyDescent="0.25">
      <c r="A5731">
        <v>40.779595999999998</v>
      </c>
      <c r="B5731">
        <v>118166</v>
      </c>
      <c r="C5731">
        <v>-111.881512</v>
      </c>
      <c r="D5731">
        <v>15190</v>
      </c>
      <c r="G5731" t="s">
        <v>3362</v>
      </c>
      <c r="H5731" t="s">
        <v>6597</v>
      </c>
      <c r="I5731">
        <v>0</v>
      </c>
      <c r="K5731" t="str">
        <f t="shared" si="89"/>
        <v>, ('40.779596', '118166', '-111.881512', '15190', '', '', 'E 9TH AVE', '9TH AVE @ 266 E', '0', '')</v>
      </c>
    </row>
    <row r="5732" spans="1:11" x14ac:dyDescent="0.25">
      <c r="A5732">
        <v>40.768715</v>
      </c>
      <c r="B5732">
        <v>127131</v>
      </c>
      <c r="C5732">
        <v>-111.837144</v>
      </c>
      <c r="D5732">
        <v>15193</v>
      </c>
      <c r="G5732" t="s">
        <v>3099</v>
      </c>
      <c r="H5732" t="s">
        <v>6598</v>
      </c>
      <c r="I5732">
        <v>0</v>
      </c>
      <c r="K5732" t="str">
        <f t="shared" si="89"/>
        <v>, ('40.768715', '127131', '-111.837144', '15193', '', '', 'S MARIO CAPECCHI DR', 'MARIO CAPECCHI DR @ 345 S', '0', '')</v>
      </c>
    </row>
    <row r="5733" spans="1:11" x14ac:dyDescent="0.25">
      <c r="A5733">
        <v>40.767189000000002</v>
      </c>
      <c r="B5733">
        <v>126551</v>
      </c>
      <c r="C5733">
        <v>-111.852172</v>
      </c>
      <c r="D5733">
        <v>15199</v>
      </c>
      <c r="G5733" t="s">
        <v>739</v>
      </c>
      <c r="H5733" t="s">
        <v>6599</v>
      </c>
      <c r="I5733">
        <v>0</v>
      </c>
      <c r="K5733" t="str">
        <f t="shared" si="89"/>
        <v>, ('40.767189', '126551', '-111.852172', '15199', '', '', 'E 100 S', '100 S @ 1341 E', '0', '')</v>
      </c>
    </row>
    <row r="5734" spans="1:11" x14ac:dyDescent="0.25">
      <c r="A5734">
        <v>40.278874999999999</v>
      </c>
      <c r="B5734">
        <v>801284</v>
      </c>
      <c r="C5734">
        <v>-111.72863</v>
      </c>
      <c r="D5734">
        <v>23301</v>
      </c>
      <c r="G5734" t="s">
        <v>6600</v>
      </c>
      <c r="H5734" t="s">
        <v>6601</v>
      </c>
      <c r="I5734">
        <v>0</v>
      </c>
      <c r="K5734" t="str">
        <f t="shared" si="89"/>
        <v>, ('40.278875', '801284', '-111.72863', '23301', '', '', 'W 1000 S', '1000 S @ 1418 W', '0', '')</v>
      </c>
    </row>
    <row r="5735" spans="1:11" x14ac:dyDescent="0.25">
      <c r="A5735">
        <v>40.416265000000003</v>
      </c>
      <c r="B5735">
        <v>801283</v>
      </c>
      <c r="C5735">
        <v>-111.773591</v>
      </c>
      <c r="D5735">
        <v>23300</v>
      </c>
      <c r="G5735" t="s">
        <v>5629</v>
      </c>
      <c r="H5735" t="s">
        <v>6602</v>
      </c>
      <c r="I5735">
        <v>0</v>
      </c>
      <c r="K5735" t="str">
        <f t="shared" si="89"/>
        <v>, ('40.416265', '801283', '-111.773591', '23300', '', '', 'N 4800 WEST', '4800 WEST @ 10179 N', '0', '')</v>
      </c>
    </row>
    <row r="5736" spans="1:11" x14ac:dyDescent="0.25">
      <c r="A5736">
        <v>40.278987999999998</v>
      </c>
      <c r="B5736">
        <v>801285</v>
      </c>
      <c r="C5736">
        <v>-111.728121</v>
      </c>
      <c r="D5736">
        <v>23302</v>
      </c>
      <c r="G5736" t="s">
        <v>6600</v>
      </c>
      <c r="H5736" t="s">
        <v>6603</v>
      </c>
      <c r="I5736">
        <v>0</v>
      </c>
      <c r="K5736" t="str">
        <f t="shared" si="89"/>
        <v>, ('40.278988', '801285', '-111.728121', '23302', '', '', 'W 1000 S', '1000 S @ 1379 W', '0', '')</v>
      </c>
    </row>
    <row r="5737" spans="1:11" x14ac:dyDescent="0.25">
      <c r="A5737">
        <v>40.771386</v>
      </c>
      <c r="B5737">
        <v>198089</v>
      </c>
      <c r="C5737">
        <v>-111.944952</v>
      </c>
      <c r="D5737">
        <v>23307</v>
      </c>
      <c r="G5737" t="s">
        <v>6604</v>
      </c>
      <c r="H5737" t="s">
        <v>6605</v>
      </c>
      <c r="I5737">
        <v>0</v>
      </c>
      <c r="K5737" t="str">
        <f t="shared" si="89"/>
        <v>, ('40.771386', '198089', '-111.944952', '23307', '', '', 'W N TEMPLE', 'N TEMPLE @ 1881 W', '0', '')</v>
      </c>
    </row>
    <row r="5738" spans="1:11" x14ac:dyDescent="0.25">
      <c r="A5738">
        <v>40.624600000000001</v>
      </c>
      <c r="B5738">
        <v>198034</v>
      </c>
      <c r="C5738">
        <v>-111.890366</v>
      </c>
      <c r="D5738">
        <v>23306</v>
      </c>
      <c r="G5738" t="s">
        <v>89</v>
      </c>
      <c r="H5738" t="s">
        <v>6606</v>
      </c>
      <c r="I5738">
        <v>0</v>
      </c>
      <c r="K5738" t="str">
        <f t="shared" si="89"/>
        <v>, ('40.6246', '198034', '-111.890366', '23306', '', '', 'S STATE ST', 'STATE ST @ 6960 S', '0', '')</v>
      </c>
    </row>
    <row r="5739" spans="1:11" x14ac:dyDescent="0.25">
      <c r="A5739">
        <v>40.783140000000003</v>
      </c>
      <c r="B5739">
        <v>118110</v>
      </c>
      <c r="C5739">
        <v>-111.874616</v>
      </c>
      <c r="D5739">
        <v>15222</v>
      </c>
      <c r="G5739" t="s">
        <v>2989</v>
      </c>
      <c r="H5739" t="s">
        <v>6607</v>
      </c>
      <c r="I5739">
        <v>0</v>
      </c>
      <c r="K5739" t="str">
        <f t="shared" si="89"/>
        <v>, ('40.78314', '118110', '-111.874616', '15222', '', '', 'N G ST', 'G ST @ 604 N', '0', '')</v>
      </c>
    </row>
    <row r="5740" spans="1:11" x14ac:dyDescent="0.25">
      <c r="A5740">
        <v>40.784184000000003</v>
      </c>
      <c r="B5740">
        <v>118109</v>
      </c>
      <c r="C5740">
        <v>-111.873504</v>
      </c>
      <c r="D5740">
        <v>15221</v>
      </c>
      <c r="G5740" t="s">
        <v>4539</v>
      </c>
      <c r="H5740" t="s">
        <v>6608</v>
      </c>
      <c r="I5740">
        <v>0</v>
      </c>
      <c r="K5740" t="str">
        <f t="shared" si="89"/>
        <v>, ('40.784184', '118109', '-111.873504', '15221', '', '', 'E 13TH AVE', '13TH AVE @ 527 E', '0', '')</v>
      </c>
    </row>
    <row r="5741" spans="1:11" x14ac:dyDescent="0.25">
      <c r="A5741">
        <v>40.784179000000002</v>
      </c>
      <c r="B5741">
        <v>118169</v>
      </c>
      <c r="C5741">
        <v>-111.871938</v>
      </c>
      <c r="D5741">
        <v>15220</v>
      </c>
      <c r="G5741" t="s">
        <v>4539</v>
      </c>
      <c r="H5741" t="s">
        <v>6609</v>
      </c>
      <c r="I5741">
        <v>0</v>
      </c>
      <c r="K5741" t="str">
        <f t="shared" si="89"/>
        <v>, ('40.784179', '118169', '-111.871938', '15220', '', '', 'E 13TH AVE', '13TH AVE @ 579 E', '0', '')</v>
      </c>
    </row>
    <row r="5742" spans="1:11" x14ac:dyDescent="0.25">
      <c r="A5742">
        <v>40.779722</v>
      </c>
      <c r="B5742">
        <v>118115</v>
      </c>
      <c r="C5742">
        <v>-111.881748</v>
      </c>
      <c r="D5742">
        <v>15227</v>
      </c>
      <c r="G5742" t="s">
        <v>3362</v>
      </c>
      <c r="H5742" t="s">
        <v>6610</v>
      </c>
      <c r="I5742">
        <v>0</v>
      </c>
      <c r="K5742" t="str">
        <f t="shared" si="89"/>
        <v>, ('40.779722', '118115', '-111.881748', '15227', '', '', 'E 9TH AVE', '9TH AVE @ 255 E', '0', '')</v>
      </c>
    </row>
    <row r="5743" spans="1:11" x14ac:dyDescent="0.25">
      <c r="A5743">
        <v>40.779705999999997</v>
      </c>
      <c r="B5743">
        <v>118114</v>
      </c>
      <c r="C5743">
        <v>-111.87975299999999</v>
      </c>
      <c r="D5743">
        <v>15226</v>
      </c>
      <c r="G5743" t="s">
        <v>3362</v>
      </c>
      <c r="H5743" t="s">
        <v>6611</v>
      </c>
      <c r="I5743">
        <v>0</v>
      </c>
      <c r="K5743" t="str">
        <f t="shared" si="89"/>
        <v>, ('40.779706', '118114', '-111.879753', '15226', '', '', 'E 9TH AVE', '9TH AVE @ 351 E', '0', '')</v>
      </c>
    </row>
    <row r="5744" spans="1:11" x14ac:dyDescent="0.25">
      <c r="A5744">
        <v>40.779707999999999</v>
      </c>
      <c r="B5744">
        <v>118113</v>
      </c>
      <c r="C5744">
        <v>-111.877945</v>
      </c>
      <c r="D5744">
        <v>15225</v>
      </c>
      <c r="G5744" t="s">
        <v>3362</v>
      </c>
      <c r="H5744" t="s">
        <v>6612</v>
      </c>
      <c r="I5744">
        <v>0</v>
      </c>
      <c r="K5744" t="str">
        <f t="shared" si="89"/>
        <v>, ('40.779708', '118113', '-111.877945', '15225', '', '', 'E 9TH AVE', '9TH AVE @ 379 E', '0', '')</v>
      </c>
    </row>
    <row r="5745" spans="1:11" x14ac:dyDescent="0.25">
      <c r="A5745">
        <v>40.78087</v>
      </c>
      <c r="B5745">
        <v>118112</v>
      </c>
      <c r="C5745">
        <v>-111.877628</v>
      </c>
      <c r="D5745">
        <v>15224</v>
      </c>
      <c r="G5745" t="s">
        <v>3466</v>
      </c>
      <c r="H5745" t="s">
        <v>6613</v>
      </c>
      <c r="I5745">
        <v>0</v>
      </c>
      <c r="K5745" t="str">
        <f t="shared" si="89"/>
        <v>, ('40.78087', '118112', '-111.877628', '15224', '', '', 'N E ST', 'E ST @ 501 N', '0', '')</v>
      </c>
    </row>
    <row r="5746" spans="1:11" x14ac:dyDescent="0.25">
      <c r="A5746">
        <v>40.776350999999998</v>
      </c>
      <c r="B5746">
        <v>118069</v>
      </c>
      <c r="C5746">
        <v>-111.88210599999999</v>
      </c>
      <c r="D5746">
        <v>15229</v>
      </c>
      <c r="G5746" t="s">
        <v>2544</v>
      </c>
      <c r="H5746" t="s">
        <v>6614</v>
      </c>
      <c r="I5746">
        <v>0</v>
      </c>
      <c r="K5746" t="str">
        <f t="shared" si="89"/>
        <v>, ('40.776351', '118069', '-111.882106', '15229', '', '', 'N B ST', 'B ST @ 301 N', '0', '')</v>
      </c>
    </row>
    <row r="5747" spans="1:11" x14ac:dyDescent="0.25">
      <c r="A5747">
        <v>40.778647999999997</v>
      </c>
      <c r="B5747">
        <v>118067</v>
      </c>
      <c r="C5747">
        <v>-111.882103</v>
      </c>
      <c r="D5747">
        <v>15228</v>
      </c>
      <c r="G5747" t="s">
        <v>2544</v>
      </c>
      <c r="H5747" t="s">
        <v>6615</v>
      </c>
      <c r="I5747">
        <v>0</v>
      </c>
      <c r="K5747" t="str">
        <f t="shared" si="89"/>
        <v>, ('40.778648', '118067', '-111.882103', '15228', '', '', 'N B ST', 'B ST @ 401 N', '0', '')</v>
      </c>
    </row>
    <row r="5748" spans="1:11" x14ac:dyDescent="0.25">
      <c r="A5748">
        <v>40.638480999999999</v>
      </c>
      <c r="B5748">
        <v>151099</v>
      </c>
      <c r="C5748">
        <v>-112.01911200000001</v>
      </c>
      <c r="D5748">
        <v>16554</v>
      </c>
      <c r="G5748" t="s">
        <v>895</v>
      </c>
      <c r="H5748" t="s">
        <v>6616</v>
      </c>
      <c r="I5748">
        <v>0</v>
      </c>
      <c r="K5748" t="str">
        <f t="shared" si="89"/>
        <v>, ('40.638481', '151099', '-112.019112', '16554', '', '', 'W 6200 S', '6200 S @ 5367 W', '0', '')</v>
      </c>
    </row>
    <row r="5749" spans="1:11" x14ac:dyDescent="0.25">
      <c r="A5749">
        <v>40.638485000000003</v>
      </c>
      <c r="B5749">
        <v>151098</v>
      </c>
      <c r="C5749">
        <v>-112.02190299999999</v>
      </c>
      <c r="D5749">
        <v>16553</v>
      </c>
      <c r="G5749" t="s">
        <v>895</v>
      </c>
      <c r="H5749" t="s">
        <v>6617</v>
      </c>
      <c r="I5749">
        <v>0</v>
      </c>
      <c r="K5749" t="str">
        <f t="shared" si="89"/>
        <v>, ('40.638485', '151098', '-112.021903', '16553', '', '', 'W 6200 S', '6200 S @ 5479 W', '0', '')</v>
      </c>
    </row>
    <row r="5750" spans="1:11" x14ac:dyDescent="0.25">
      <c r="A5750">
        <v>40.667518000000001</v>
      </c>
      <c r="B5750">
        <v>134083</v>
      </c>
      <c r="C5750">
        <v>-112.023858</v>
      </c>
      <c r="D5750">
        <v>16559</v>
      </c>
      <c r="G5750" t="s">
        <v>264</v>
      </c>
      <c r="H5750" t="s">
        <v>6618</v>
      </c>
      <c r="I5750">
        <v>0</v>
      </c>
      <c r="K5750" t="str">
        <f t="shared" si="89"/>
        <v>, ('40.667518', '134083', '-112.023858', '16559', '', '', 'W 4700 S', '4700 S @ 5585 W', '0', '')</v>
      </c>
    </row>
    <row r="5751" spans="1:11" x14ac:dyDescent="0.25">
      <c r="A5751">
        <v>40.778343</v>
      </c>
      <c r="B5751">
        <v>118080</v>
      </c>
      <c r="C5751">
        <v>-111.877498</v>
      </c>
      <c r="D5751">
        <v>12644</v>
      </c>
      <c r="G5751" t="s">
        <v>3466</v>
      </c>
      <c r="H5751" t="s">
        <v>6619</v>
      </c>
      <c r="I5751">
        <v>0</v>
      </c>
      <c r="K5751" t="str">
        <f t="shared" si="89"/>
        <v>, ('40.778343', '118080', '-111.877498', '12644', '', '', 'N E ST', 'E ST @ 390 N', '0', '')</v>
      </c>
    </row>
    <row r="5752" spans="1:11" x14ac:dyDescent="0.25">
      <c r="A5752">
        <v>40.681614000000003</v>
      </c>
      <c r="B5752">
        <v>135149</v>
      </c>
      <c r="C5752">
        <v>-111.986705</v>
      </c>
      <c r="D5752">
        <v>6676</v>
      </c>
      <c r="G5752" t="s">
        <v>643</v>
      </c>
      <c r="H5752" t="s">
        <v>6620</v>
      </c>
      <c r="I5752">
        <v>0</v>
      </c>
      <c r="K5752" t="str">
        <f t="shared" si="89"/>
        <v>, ('40.681614', '135149', '-111.986705', '6676', '', '', 'S 4000 W', '4000 W @ 4122 S', '0', '')</v>
      </c>
    </row>
    <row r="5753" spans="1:11" x14ac:dyDescent="0.25">
      <c r="A5753">
        <v>40.776293000000003</v>
      </c>
      <c r="B5753">
        <v>118135</v>
      </c>
      <c r="C5753">
        <v>-111.874331</v>
      </c>
      <c r="D5753">
        <v>12641</v>
      </c>
      <c r="G5753" t="s">
        <v>3468</v>
      </c>
      <c r="H5753" t="s">
        <v>6621</v>
      </c>
      <c r="I5753">
        <v>0</v>
      </c>
      <c r="K5753" t="str">
        <f t="shared" si="89"/>
        <v>, ('40.776293', '118135', '-111.874331', '12641', '', '', 'E 6TH AVE', '6TH AVE @ 515 E', '0', '')</v>
      </c>
    </row>
    <row r="5754" spans="1:11" x14ac:dyDescent="0.25">
      <c r="A5754">
        <v>40.776276000000003</v>
      </c>
      <c r="B5754">
        <v>118136</v>
      </c>
      <c r="C5754">
        <v>-111.87731100000001</v>
      </c>
      <c r="D5754">
        <v>12642</v>
      </c>
      <c r="G5754" t="s">
        <v>3468</v>
      </c>
      <c r="H5754" t="s">
        <v>6622</v>
      </c>
      <c r="I5754">
        <v>0</v>
      </c>
      <c r="K5754" t="str">
        <f t="shared" si="89"/>
        <v>, ('40.776276', '118136', '-111.877311', '12642', '', '', 'E 6TH AVE', '6TH AVE @ 403 E', '0', '')</v>
      </c>
    </row>
    <row r="5755" spans="1:11" x14ac:dyDescent="0.25">
      <c r="A5755">
        <v>40.777191000000002</v>
      </c>
      <c r="B5755">
        <v>118079</v>
      </c>
      <c r="C5755">
        <v>-111.877528</v>
      </c>
      <c r="D5755">
        <v>12643</v>
      </c>
      <c r="G5755" t="s">
        <v>3466</v>
      </c>
      <c r="H5755" t="s">
        <v>6623</v>
      </c>
      <c r="I5755">
        <v>0</v>
      </c>
      <c r="K5755" t="str">
        <f t="shared" si="89"/>
        <v>, ('40.777191', '118079', '-111.877528', '12643', '', '', 'N E ST', 'E ST @ 336 N', '0', '')</v>
      </c>
    </row>
    <row r="5756" spans="1:11" x14ac:dyDescent="0.25">
      <c r="A5756">
        <v>40.667706000000003</v>
      </c>
      <c r="B5756">
        <v>135213</v>
      </c>
      <c r="C5756">
        <v>-111.97981299999999</v>
      </c>
      <c r="D5756">
        <v>16082</v>
      </c>
      <c r="G5756" t="s">
        <v>264</v>
      </c>
      <c r="H5756" t="s">
        <v>6624</v>
      </c>
      <c r="I5756">
        <v>0</v>
      </c>
      <c r="K5756" t="str">
        <f t="shared" si="89"/>
        <v>, ('40.667706', '135213', '-111.979813', '16082', '', '', 'W 4700 S', '4700 S @ 3698 W', '0', '')</v>
      </c>
    </row>
    <row r="5757" spans="1:11" x14ac:dyDescent="0.25">
      <c r="A5757">
        <v>40.667695999999999</v>
      </c>
      <c r="B5757">
        <v>135214</v>
      </c>
      <c r="C5757">
        <v>-111.982737</v>
      </c>
      <c r="D5757">
        <v>16083</v>
      </c>
      <c r="G5757" t="s">
        <v>264</v>
      </c>
      <c r="H5757" t="s">
        <v>6625</v>
      </c>
      <c r="I5757">
        <v>0</v>
      </c>
      <c r="K5757" t="str">
        <f t="shared" si="89"/>
        <v>, ('40.667696', '135214', '-111.982737', '16083', '', '', 'W 4700 S', '4700 S @ 3850 W', '0', '')</v>
      </c>
    </row>
    <row r="5758" spans="1:11" x14ac:dyDescent="0.25">
      <c r="A5758">
        <v>40.667687999999998</v>
      </c>
      <c r="B5758">
        <v>135209</v>
      </c>
      <c r="C5758">
        <v>-111.972199</v>
      </c>
      <c r="D5758">
        <v>16080</v>
      </c>
      <c r="G5758" t="s">
        <v>264</v>
      </c>
      <c r="H5758" t="s">
        <v>6626</v>
      </c>
      <c r="I5758">
        <v>0</v>
      </c>
      <c r="K5758" t="str">
        <f t="shared" si="89"/>
        <v>, ('40.667688', '135209', '-111.972199', '16080', '', '', 'W 4700 S', '4700 S @ 3400 W', '0', '')</v>
      </c>
    </row>
    <row r="5759" spans="1:11" x14ac:dyDescent="0.25">
      <c r="A5759">
        <v>40.667681999999999</v>
      </c>
      <c r="B5759">
        <v>135212</v>
      </c>
      <c r="C5759">
        <v>-111.97822499999999</v>
      </c>
      <c r="D5759">
        <v>16081</v>
      </c>
      <c r="G5759" t="s">
        <v>264</v>
      </c>
      <c r="H5759" t="s">
        <v>6627</v>
      </c>
      <c r="I5759">
        <v>0</v>
      </c>
      <c r="K5759" t="str">
        <f t="shared" si="89"/>
        <v>, ('40.667682', '135212', '-111.978225', '16081', '', '', 'W 4700 S', '4700 S @ 3650 W', '0', '')</v>
      </c>
    </row>
    <row r="5760" spans="1:11" x14ac:dyDescent="0.25">
      <c r="A5760">
        <v>40.769278999999997</v>
      </c>
      <c r="B5760">
        <v>118177</v>
      </c>
      <c r="C5760">
        <v>-111.88006300000001</v>
      </c>
      <c r="D5760">
        <v>12648</v>
      </c>
      <c r="G5760" t="s">
        <v>750</v>
      </c>
      <c r="H5760" t="s">
        <v>6628</v>
      </c>
      <c r="I5760">
        <v>0</v>
      </c>
      <c r="K5760" t="str">
        <f t="shared" si="89"/>
        <v>, ('40.769279', '118177', '-111.880063', '12648', '', '', 'E SOUTH TEMPLE', 'SOUTH TEMPLE @ 370 E', '0', '')</v>
      </c>
    </row>
    <row r="5761" spans="1:11" x14ac:dyDescent="0.25">
      <c r="A5761">
        <v>40.666944999999998</v>
      </c>
      <c r="B5761">
        <v>134105</v>
      </c>
      <c r="C5761">
        <v>-111.996484</v>
      </c>
      <c r="D5761">
        <v>16087</v>
      </c>
      <c r="G5761" t="s">
        <v>295</v>
      </c>
      <c r="H5761" t="s">
        <v>6629</v>
      </c>
      <c r="I5761">
        <v>0</v>
      </c>
      <c r="K5761" t="str">
        <f t="shared" si="89"/>
        <v>, ('40.666945', '134105', '-111.996484', '16087', '', '', 'S 4420 W', '4420 W @ 4720 S', '0', '')</v>
      </c>
    </row>
    <row r="5762" spans="1:11" x14ac:dyDescent="0.25">
      <c r="A5762">
        <v>40.667676999999998</v>
      </c>
      <c r="B5762">
        <v>135215</v>
      </c>
      <c r="C5762">
        <v>-111.98509799999999</v>
      </c>
      <c r="D5762">
        <v>16084</v>
      </c>
      <c r="G5762" t="s">
        <v>264</v>
      </c>
      <c r="H5762" t="s">
        <v>6630</v>
      </c>
      <c r="I5762">
        <v>0</v>
      </c>
      <c r="K5762" t="str">
        <f t="shared" si="89"/>
        <v>, ('40.667677', '135215', '-111.985098', '16084', '', '', 'W 4700 S', '4700 S @ 3980 W', '0', '')</v>
      </c>
    </row>
    <row r="5763" spans="1:11" x14ac:dyDescent="0.25">
      <c r="A5763">
        <v>40.306339000000001</v>
      </c>
      <c r="B5763">
        <v>813053</v>
      </c>
      <c r="C5763">
        <v>-111.68606699999999</v>
      </c>
      <c r="D5763">
        <v>10868</v>
      </c>
      <c r="G5763" t="s">
        <v>230</v>
      </c>
      <c r="H5763" t="s">
        <v>6631</v>
      </c>
      <c r="I5763">
        <v>0</v>
      </c>
      <c r="K5763" t="str">
        <f t="shared" ref="K5763:K5826" si="90">CONCATENATE(", ('",A5763,"', '",B5763,"', '",C5763,"', '",D5763,"', '",E5763,"', '",F5763,"', '",G5763,"', '",H5763,"', '",I5763,"', '",J5763,"')")</f>
        <v>, ('40.306339', '813053', '-111.686067', '10868', '', '', 'N 400 E', '400 E @ 498 N', '0', '')</v>
      </c>
    </row>
    <row r="5764" spans="1:11" x14ac:dyDescent="0.25">
      <c r="A5764">
        <v>40.307850999999999</v>
      </c>
      <c r="B5764">
        <v>813054</v>
      </c>
      <c r="C5764">
        <v>-111.686094</v>
      </c>
      <c r="D5764">
        <v>10869</v>
      </c>
      <c r="G5764" t="s">
        <v>230</v>
      </c>
      <c r="H5764" t="s">
        <v>6632</v>
      </c>
      <c r="I5764">
        <v>0</v>
      </c>
      <c r="K5764" t="str">
        <f t="shared" si="90"/>
        <v>, ('40.307851', '813054', '-111.686094', '10869', '', '', 'N 400 E', '400 E @ 582 N', '0', '')</v>
      </c>
    </row>
    <row r="5765" spans="1:11" x14ac:dyDescent="0.25">
      <c r="A5765">
        <v>40.287393999999999</v>
      </c>
      <c r="B5765">
        <v>817141</v>
      </c>
      <c r="C5765">
        <v>-111.676164</v>
      </c>
      <c r="D5765">
        <v>10860</v>
      </c>
      <c r="G5765" t="s">
        <v>326</v>
      </c>
      <c r="H5765" t="s">
        <v>6633</v>
      </c>
      <c r="I5765">
        <v>0</v>
      </c>
      <c r="K5765" t="str">
        <f t="shared" si="90"/>
        <v>, ('40.287394', '817141', '-111.676164', '10860', '', '', 'S 800 E', '800 E @ 525 S', '0', '')</v>
      </c>
    </row>
    <row r="5766" spans="1:11" x14ac:dyDescent="0.25">
      <c r="A5766">
        <v>40.304917000000003</v>
      </c>
      <c r="B5766">
        <v>813052</v>
      </c>
      <c r="C5766">
        <v>-111.686037</v>
      </c>
      <c r="D5766">
        <v>10867</v>
      </c>
      <c r="G5766" t="s">
        <v>230</v>
      </c>
      <c r="H5766" t="s">
        <v>6634</v>
      </c>
      <c r="I5766">
        <v>0</v>
      </c>
      <c r="K5766" t="str">
        <f t="shared" si="90"/>
        <v>, ('40.304917', '813052', '-111.686037', '10867', '', '', 'N 400 E', '400 E @ 420 N', '0', '')</v>
      </c>
    </row>
    <row r="5767" spans="1:11" x14ac:dyDescent="0.25">
      <c r="A5767">
        <v>40.660088000000002</v>
      </c>
      <c r="B5767">
        <v>154045</v>
      </c>
      <c r="C5767">
        <v>-111.85459400000001</v>
      </c>
      <c r="D5767">
        <v>21044</v>
      </c>
      <c r="G5767" t="s">
        <v>66</v>
      </c>
      <c r="H5767" t="s">
        <v>6635</v>
      </c>
      <c r="I5767">
        <v>0</v>
      </c>
      <c r="K5767" t="str">
        <f t="shared" si="90"/>
        <v>, ('40.660088', '154045', '-111.854594', '21044', '', '', 'S 1300 E', '1300 E @ 4970 S', '0', '')</v>
      </c>
    </row>
    <row r="5768" spans="1:11" x14ac:dyDescent="0.25">
      <c r="A5768">
        <v>40.777524999999997</v>
      </c>
      <c r="B5768">
        <v>118068</v>
      </c>
      <c r="C5768">
        <v>-111.886957</v>
      </c>
      <c r="D5768">
        <v>21045</v>
      </c>
      <c r="G5768" t="s">
        <v>6636</v>
      </c>
      <c r="H5768" t="s">
        <v>6637</v>
      </c>
      <c r="I5768">
        <v>0</v>
      </c>
      <c r="K5768" t="str">
        <f t="shared" si="90"/>
        <v>, ('40.777525', '118068', '-111.886957', '21045', '', '', 'N EAST CAPITOL ST', 'EAST CAPITOL ST @ 351 N', '0', '')</v>
      </c>
    </row>
    <row r="5769" spans="1:11" x14ac:dyDescent="0.25">
      <c r="A5769">
        <v>40.685312000000003</v>
      </c>
      <c r="B5769">
        <v>138109</v>
      </c>
      <c r="C5769">
        <v>-111.796194</v>
      </c>
      <c r="D5769">
        <v>21040</v>
      </c>
      <c r="G5769" t="s">
        <v>310</v>
      </c>
      <c r="H5769" t="s">
        <v>6638</v>
      </c>
      <c r="I5769">
        <v>0</v>
      </c>
      <c r="K5769" t="str">
        <f t="shared" si="90"/>
        <v>, ('40.685312', '138109', '-111.796194', '21040', '', '', 'S WASATCH BLVD', 'WASATCH BLVD @ 3990 S', '0', '')</v>
      </c>
    </row>
    <row r="5770" spans="1:11" x14ac:dyDescent="0.25">
      <c r="A5770">
        <v>41.195003999999997</v>
      </c>
      <c r="B5770">
        <v>624023</v>
      </c>
      <c r="C5770">
        <v>-111.939412</v>
      </c>
      <c r="D5770">
        <v>21041</v>
      </c>
      <c r="G5770" t="s">
        <v>216</v>
      </c>
      <c r="H5770" t="s">
        <v>6639</v>
      </c>
      <c r="I5770">
        <v>0</v>
      </c>
      <c r="K5770" t="str">
        <f t="shared" si="90"/>
        <v>, ('41.195004', '624023', '-111.939412', '21041', '', '', 'E EDVALSON ST', 'EDVALSON ST @ 1538 E', '0', '')</v>
      </c>
    </row>
    <row r="5771" spans="1:11" x14ac:dyDescent="0.25">
      <c r="A5771">
        <v>41.194898999999999</v>
      </c>
      <c r="B5771">
        <v>624024</v>
      </c>
      <c r="C5771">
        <v>-111.939549</v>
      </c>
      <c r="D5771">
        <v>21042</v>
      </c>
      <c r="G5771" t="s">
        <v>216</v>
      </c>
      <c r="H5771" t="s">
        <v>6640</v>
      </c>
      <c r="I5771">
        <v>0</v>
      </c>
      <c r="K5771" t="str">
        <f t="shared" si="90"/>
        <v>, ('41.194899', '624024', '-111.939549', '21042', '', '', 'E EDVALSON ST', 'EDVALSON ST @ 1551 E', '0', '')</v>
      </c>
    </row>
    <row r="5772" spans="1:11" x14ac:dyDescent="0.25">
      <c r="A5772">
        <v>40.638651000000003</v>
      </c>
      <c r="B5772">
        <v>152183</v>
      </c>
      <c r="C5772">
        <v>-111.949911</v>
      </c>
      <c r="D5772">
        <v>16337</v>
      </c>
      <c r="G5772" t="s">
        <v>895</v>
      </c>
      <c r="H5772" t="s">
        <v>6641</v>
      </c>
      <c r="I5772">
        <v>0</v>
      </c>
      <c r="K5772" t="str">
        <f t="shared" si="90"/>
        <v>, ('40.638651', '152183', '-111.949911', '16337', '', '', 'W 6200 S', '6200 S @ 2278 W', '0', '')</v>
      </c>
    </row>
    <row r="5773" spans="1:11" x14ac:dyDescent="0.25">
      <c r="A5773">
        <v>40.681990999999996</v>
      </c>
      <c r="B5773">
        <v>134060</v>
      </c>
      <c r="C5773">
        <v>-112.01462100000001</v>
      </c>
      <c r="D5773">
        <v>16888</v>
      </c>
      <c r="G5773" t="s">
        <v>1574</v>
      </c>
      <c r="H5773" t="s">
        <v>6642</v>
      </c>
      <c r="I5773">
        <v>0</v>
      </c>
      <c r="K5773" t="str">
        <f t="shared" si="90"/>
        <v>, ('40.681991', '134060', '-112.014621', '16888', '', '', 'W 4100 S', '4100 S @ 5171 W', '0', '')</v>
      </c>
    </row>
    <row r="5774" spans="1:11" x14ac:dyDescent="0.25">
      <c r="A5774">
        <v>40.681987999999997</v>
      </c>
      <c r="B5774">
        <v>134061</v>
      </c>
      <c r="C5774">
        <v>-112.013131</v>
      </c>
      <c r="D5774">
        <v>16889</v>
      </c>
      <c r="G5774" t="s">
        <v>1574</v>
      </c>
      <c r="H5774" t="s">
        <v>6643</v>
      </c>
      <c r="I5774">
        <v>0</v>
      </c>
      <c r="K5774" t="str">
        <f t="shared" si="90"/>
        <v>, ('40.681988', '134061', '-112.013131', '16889', '', '', 'W 4100 S', '4100 S @ 5125 W', '0', '')</v>
      </c>
    </row>
    <row r="5775" spans="1:11" x14ac:dyDescent="0.25">
      <c r="A5775">
        <v>41.262327999999997</v>
      </c>
      <c r="B5775">
        <v>616175</v>
      </c>
      <c r="C5775">
        <v>-111.96221300000001</v>
      </c>
      <c r="D5775">
        <v>21049</v>
      </c>
      <c r="G5775" t="s">
        <v>6644</v>
      </c>
      <c r="H5775" t="s">
        <v>6645</v>
      </c>
      <c r="I5775">
        <v>0</v>
      </c>
      <c r="K5775" t="str">
        <f t="shared" si="90"/>
        <v>, ('41.262328', '616175', '-111.962213', '21049', '', '', 'N RING RD', 'RING RD @ 201 N', '0', '')</v>
      </c>
    </row>
    <row r="5776" spans="1:11" x14ac:dyDescent="0.25">
      <c r="A5776">
        <v>40.631872000000001</v>
      </c>
      <c r="B5776">
        <v>101453</v>
      </c>
      <c r="C5776">
        <v>-112.03497299999999</v>
      </c>
      <c r="D5776">
        <v>21956</v>
      </c>
      <c r="G5776" t="s">
        <v>6646</v>
      </c>
      <c r="H5776" t="s">
        <v>6647</v>
      </c>
      <c r="I5776">
        <v>0</v>
      </c>
      <c r="K5776" t="str">
        <f t="shared" si="90"/>
        <v>, ('40.631872', '101453', '-112.034973', '21956', '', '', 'S WAKEFIELD WAY', 'WAKEFIELD WAY @ 6567 S', '0', '')</v>
      </c>
    </row>
    <row r="5777" spans="1:11" x14ac:dyDescent="0.25">
      <c r="A5777">
        <v>40.637368000000002</v>
      </c>
      <c r="B5777">
        <v>101454</v>
      </c>
      <c r="C5777">
        <v>-112.031389</v>
      </c>
      <c r="D5777">
        <v>21957</v>
      </c>
      <c r="G5777" t="s">
        <v>6646</v>
      </c>
      <c r="H5777" t="s">
        <v>6648</v>
      </c>
      <c r="I5777">
        <v>0</v>
      </c>
      <c r="K5777" t="str">
        <f t="shared" si="90"/>
        <v>, ('40.637368', '101454', '-112.031389', '21957', '', '', 'S WAKEFIELD WAY', 'WAKEFIELD WAY @ 6269 S', '0', '')</v>
      </c>
    </row>
    <row r="5778" spans="1:11" x14ac:dyDescent="0.25">
      <c r="A5778">
        <v>40.636899</v>
      </c>
      <c r="B5778">
        <v>101451</v>
      </c>
      <c r="C5778">
        <v>-112.04238599999999</v>
      </c>
      <c r="D5778">
        <v>21954</v>
      </c>
      <c r="G5778" t="s">
        <v>6649</v>
      </c>
      <c r="H5778" t="s">
        <v>6650</v>
      </c>
      <c r="I5778">
        <v>0</v>
      </c>
      <c r="K5778" t="str">
        <f t="shared" si="90"/>
        <v>, ('40.636899', '101451', '-112.042386', '21954', '', '', 'S HIGH BLUFF DR', 'HIGH BLUFF DR @ 6288 S', '0', '')</v>
      </c>
    </row>
    <row r="5779" spans="1:11" x14ac:dyDescent="0.25">
      <c r="A5779">
        <v>40.632761000000002</v>
      </c>
      <c r="B5779">
        <v>101452</v>
      </c>
      <c r="C5779">
        <v>-112.039181</v>
      </c>
      <c r="D5779">
        <v>21955</v>
      </c>
      <c r="G5779" t="s">
        <v>6649</v>
      </c>
      <c r="H5779" t="s">
        <v>6651</v>
      </c>
      <c r="I5779">
        <v>0</v>
      </c>
      <c r="K5779" t="str">
        <f t="shared" si="90"/>
        <v>, ('40.632761', '101452', '-112.039181', '21955', '', '', 'S HIGH BLUFF DR', 'HIGH BLUFF DR @ 6510 S', '0', '')</v>
      </c>
    </row>
    <row r="5780" spans="1:11" x14ac:dyDescent="0.25">
      <c r="A5780">
        <v>40.871256000000002</v>
      </c>
      <c r="B5780">
        <v>301121</v>
      </c>
      <c r="C5780">
        <v>-111.877666</v>
      </c>
      <c r="D5780">
        <v>21952</v>
      </c>
      <c r="G5780" t="s">
        <v>6652</v>
      </c>
      <c r="H5780" t="s">
        <v>6653</v>
      </c>
      <c r="I5780">
        <v>0</v>
      </c>
      <c r="K5780" t="str">
        <f t="shared" si="90"/>
        <v>, ('40.871256', '301121', '-111.877666', '21952', '', '', 'E 1800 S', '1800 S @ 117 E', '0', '')</v>
      </c>
    </row>
    <row r="5781" spans="1:11" x14ac:dyDescent="0.25">
      <c r="A5781">
        <v>40.581702999999997</v>
      </c>
      <c r="B5781" t="s">
        <v>6654</v>
      </c>
      <c r="C5781">
        <v>-111.886234</v>
      </c>
      <c r="D5781">
        <v>21225</v>
      </c>
      <c r="G5781" t="s">
        <v>4671</v>
      </c>
      <c r="H5781" t="s">
        <v>6655</v>
      </c>
      <c r="I5781">
        <v>0</v>
      </c>
      <c r="K5781" t="str">
        <f t="shared" si="90"/>
        <v>, ('40.581703', 'TX173129', '-111.886234', '21225', '', '', 'S 150 E', 'SANDY EXPO STATION', '0', '')</v>
      </c>
    </row>
    <row r="5782" spans="1:11" x14ac:dyDescent="0.25">
      <c r="A5782">
        <v>40.581007</v>
      </c>
      <c r="B5782" t="s">
        <v>6656</v>
      </c>
      <c r="C5782">
        <v>-111.88642900000001</v>
      </c>
      <c r="D5782">
        <v>21226</v>
      </c>
      <c r="G5782" t="s">
        <v>4671</v>
      </c>
      <c r="H5782" t="s">
        <v>6655</v>
      </c>
      <c r="I5782">
        <v>0</v>
      </c>
      <c r="K5782" t="str">
        <f t="shared" si="90"/>
        <v>, ('40.581007', 'TX173130', '-111.886429', '21226', '', '', 'S 150 E', 'SANDY EXPO STATION', '0', '')</v>
      </c>
    </row>
    <row r="5783" spans="1:11" x14ac:dyDescent="0.25">
      <c r="A5783">
        <v>40.871256000000002</v>
      </c>
      <c r="B5783">
        <v>301120</v>
      </c>
      <c r="C5783">
        <v>-111.881432</v>
      </c>
      <c r="D5783">
        <v>21951</v>
      </c>
      <c r="G5783" t="s">
        <v>240</v>
      </c>
      <c r="H5783" t="s">
        <v>6657</v>
      </c>
      <c r="I5783">
        <v>0</v>
      </c>
      <c r="K5783" t="str">
        <f t="shared" si="90"/>
        <v>, ('40.871256', '301120', '-111.881432', '21951', '', '', 'W 1800 S', '1800 S @ 48 W', '0', '')</v>
      </c>
    </row>
    <row r="5784" spans="1:11" x14ac:dyDescent="0.25">
      <c r="A5784">
        <v>40.701563</v>
      </c>
      <c r="B5784">
        <v>135327</v>
      </c>
      <c r="C5784">
        <v>-111.97705000000001</v>
      </c>
      <c r="D5784">
        <v>21228</v>
      </c>
      <c r="G5784" t="s">
        <v>414</v>
      </c>
      <c r="H5784" t="s">
        <v>6658</v>
      </c>
      <c r="I5784">
        <v>0</v>
      </c>
      <c r="K5784" t="str">
        <f t="shared" si="90"/>
        <v>, ('40.701563', '135327', '-111.97705', '21228', '', '', 'S 3600 W', '3600 W @ 3225 S', '0', '')</v>
      </c>
    </row>
    <row r="5785" spans="1:11" x14ac:dyDescent="0.25">
      <c r="A5785">
        <v>40.578892000000003</v>
      </c>
      <c r="B5785">
        <v>101466</v>
      </c>
      <c r="C5785">
        <v>-111.832733</v>
      </c>
      <c r="D5785">
        <v>21958</v>
      </c>
      <c r="G5785" t="s">
        <v>447</v>
      </c>
      <c r="H5785" t="s">
        <v>448</v>
      </c>
      <c r="I5785">
        <v>0</v>
      </c>
      <c r="K5785" t="str">
        <f t="shared" si="90"/>
        <v>, ('40.578892', '101466', '-111.832733', '21958', '', '', 'E 9400 S', '9400 S @ 2000 E', '0', '')</v>
      </c>
    </row>
    <row r="5786" spans="1:11" x14ac:dyDescent="0.25">
      <c r="A5786">
        <v>40.735568000000001</v>
      </c>
      <c r="B5786">
        <v>101467</v>
      </c>
      <c r="C5786">
        <v>-111.899567</v>
      </c>
      <c r="D5786">
        <v>21959</v>
      </c>
      <c r="G5786" t="s">
        <v>242</v>
      </c>
      <c r="H5786" t="s">
        <v>6659</v>
      </c>
      <c r="I5786">
        <v>0</v>
      </c>
      <c r="K5786" t="str">
        <f t="shared" si="90"/>
        <v>, ('40.735568', '101467', '-111.899567', '21959', '', '', 'S 300 W', '300 W @ 1559 S', '0', '')</v>
      </c>
    </row>
    <row r="5787" spans="1:11" x14ac:dyDescent="0.25">
      <c r="A5787">
        <v>40.595306999999998</v>
      </c>
      <c r="B5787">
        <v>161004</v>
      </c>
      <c r="C5787">
        <v>-112.46950200000001</v>
      </c>
      <c r="D5787">
        <v>17687</v>
      </c>
      <c r="G5787" t="s">
        <v>6660</v>
      </c>
      <c r="H5787" t="s">
        <v>6661</v>
      </c>
      <c r="I5787">
        <v>0</v>
      </c>
      <c r="K5787" t="str">
        <f t="shared" si="90"/>
        <v>, ('40.595307', '161004', '-112.469502', '17687', '', '', 'W CHERRY ST', 'CHERRY ST @ 198 W', '0', '')</v>
      </c>
    </row>
    <row r="5788" spans="1:11" x14ac:dyDescent="0.25">
      <c r="A5788">
        <v>40.595306999999998</v>
      </c>
      <c r="B5788">
        <v>161030</v>
      </c>
      <c r="C5788">
        <v>-112.467524</v>
      </c>
      <c r="D5788">
        <v>17686</v>
      </c>
      <c r="G5788" t="s">
        <v>6660</v>
      </c>
      <c r="H5788" t="s">
        <v>6662</v>
      </c>
      <c r="I5788">
        <v>0</v>
      </c>
      <c r="K5788" t="str">
        <f t="shared" si="90"/>
        <v>, ('40.595307', '161030', '-112.467524', '17686', '', '', 'W CHERRY ST', 'CHERRY ST @ 124 W', '0', '')</v>
      </c>
    </row>
    <row r="5789" spans="1:11" x14ac:dyDescent="0.25">
      <c r="A5789">
        <v>40.595308000000003</v>
      </c>
      <c r="B5789">
        <v>161029</v>
      </c>
      <c r="C5789">
        <v>-112.46422699999999</v>
      </c>
      <c r="D5789">
        <v>17685</v>
      </c>
      <c r="G5789" t="s">
        <v>6660</v>
      </c>
      <c r="H5789" t="s">
        <v>6663</v>
      </c>
      <c r="I5789">
        <v>0</v>
      </c>
      <c r="K5789" t="str">
        <f t="shared" si="90"/>
        <v>, ('40.595308', '161029', '-112.464227', '17685', '', '', 'W CHERRY ST', 'CHERRY ST @ 16 W', '0', '')</v>
      </c>
    </row>
    <row r="5790" spans="1:11" x14ac:dyDescent="0.25">
      <c r="A5790">
        <v>40.595395000000003</v>
      </c>
      <c r="B5790">
        <v>161028</v>
      </c>
      <c r="C5790">
        <v>-112.461837</v>
      </c>
      <c r="D5790">
        <v>17684</v>
      </c>
      <c r="G5790" t="s">
        <v>6664</v>
      </c>
      <c r="H5790" t="s">
        <v>6665</v>
      </c>
      <c r="I5790">
        <v>0</v>
      </c>
      <c r="K5790" t="str">
        <f t="shared" si="90"/>
        <v>, ('40.595395', '161028', '-112.461837', '17684', '', '', 'E CHERRY ST', 'CHERRY ST @ 75 E', '0', '')</v>
      </c>
    </row>
    <row r="5791" spans="1:11" x14ac:dyDescent="0.25">
      <c r="A5791">
        <v>40.595393000000001</v>
      </c>
      <c r="B5791">
        <v>161027</v>
      </c>
      <c r="C5791">
        <v>-112.459673</v>
      </c>
      <c r="D5791">
        <v>17683</v>
      </c>
      <c r="G5791" t="s">
        <v>6664</v>
      </c>
      <c r="H5791" t="s">
        <v>6666</v>
      </c>
      <c r="I5791">
        <v>0</v>
      </c>
      <c r="K5791" t="str">
        <f t="shared" si="90"/>
        <v>, ('40.595393', '161027', '-112.459673', '17683', '', '', 'E CHERRY ST', 'CHERRY ST @ 195 E', '0', '')</v>
      </c>
    </row>
    <row r="5792" spans="1:11" x14ac:dyDescent="0.25">
      <c r="A5792">
        <v>40.595739000000002</v>
      </c>
      <c r="B5792">
        <v>161026</v>
      </c>
      <c r="C5792">
        <v>-112.45678100000001</v>
      </c>
      <c r="D5792">
        <v>17682</v>
      </c>
      <c r="G5792" t="s">
        <v>6667</v>
      </c>
      <c r="H5792" t="s">
        <v>6668</v>
      </c>
      <c r="I5792">
        <v>0</v>
      </c>
      <c r="K5792" t="str">
        <f t="shared" si="90"/>
        <v>, ('40.595739', '161026', '-112.456781', '17682', '', '', 'S QUIRK ST', 'QUIRK ST @ 180 S', '0', '')</v>
      </c>
    </row>
    <row r="5793" spans="1:11" x14ac:dyDescent="0.25">
      <c r="A5793">
        <v>40.598790999999999</v>
      </c>
      <c r="B5793">
        <v>161025</v>
      </c>
      <c r="C5793">
        <v>-112.456738</v>
      </c>
      <c r="D5793">
        <v>17681</v>
      </c>
      <c r="G5793" t="s">
        <v>6667</v>
      </c>
      <c r="H5793" t="s">
        <v>6669</v>
      </c>
      <c r="I5793">
        <v>0</v>
      </c>
      <c r="K5793" t="str">
        <f t="shared" si="90"/>
        <v>, ('40.598791', '161025', '-112.456738', '17681', '', '', 'S QUIRK ST', 'QUIRK ST @ 11 S', '0', '')</v>
      </c>
    </row>
    <row r="5794" spans="1:11" x14ac:dyDescent="0.25">
      <c r="A5794">
        <v>40.599927999999998</v>
      </c>
      <c r="B5794">
        <v>161014</v>
      </c>
      <c r="C5794">
        <v>-112.452887</v>
      </c>
      <c r="D5794">
        <v>17680</v>
      </c>
      <c r="G5794" t="s">
        <v>1363</v>
      </c>
      <c r="H5794" t="s">
        <v>6670</v>
      </c>
      <c r="I5794">
        <v>0</v>
      </c>
      <c r="K5794" t="str">
        <f t="shared" si="90"/>
        <v>, ('40.599928', '161014', '-112.452887', '17680', '', '', 'E MAIN ST', 'MAIN ST @ 303 E', '0', '')</v>
      </c>
    </row>
    <row r="5795" spans="1:11" x14ac:dyDescent="0.25">
      <c r="A5795">
        <v>41.060163000000003</v>
      </c>
      <c r="B5795">
        <v>101088</v>
      </c>
      <c r="C5795">
        <v>-111.958549</v>
      </c>
      <c r="D5795">
        <v>3726</v>
      </c>
      <c r="G5795" t="s">
        <v>974</v>
      </c>
      <c r="H5795" t="s">
        <v>6671</v>
      </c>
      <c r="I5795">
        <v>0</v>
      </c>
      <c r="K5795" t="str">
        <f t="shared" si="90"/>
        <v>, ('41.060163', '101088', '-111.958549', '3726', '', '', 'E GENTILE ST', 'GENTILE ST @ 399 E    (LAYTON)', '0', '')</v>
      </c>
    </row>
    <row r="5796" spans="1:11" x14ac:dyDescent="0.25">
      <c r="A5796">
        <v>40.599755999999999</v>
      </c>
      <c r="B5796">
        <v>161006</v>
      </c>
      <c r="C5796">
        <v>-112.46958100000001</v>
      </c>
      <c r="D5796">
        <v>17689</v>
      </c>
      <c r="G5796" t="s">
        <v>6672</v>
      </c>
      <c r="H5796" t="s">
        <v>6673</v>
      </c>
      <c r="I5796">
        <v>0</v>
      </c>
      <c r="K5796" t="str">
        <f t="shared" si="90"/>
        <v>, ('40.599756', '161006', '-112.469581', '17689', '', '', 'S CENTER ST', 'CENTER ST @ 1 S', '0', '')</v>
      </c>
    </row>
    <row r="5797" spans="1:11" x14ac:dyDescent="0.25">
      <c r="A5797">
        <v>40.597124999999998</v>
      </c>
      <c r="B5797">
        <v>161005</v>
      </c>
      <c r="C5797">
        <v>-112.46959699999999</v>
      </c>
      <c r="D5797">
        <v>17688</v>
      </c>
      <c r="G5797" t="s">
        <v>6672</v>
      </c>
      <c r="H5797" t="s">
        <v>6674</v>
      </c>
      <c r="I5797">
        <v>0</v>
      </c>
      <c r="K5797" t="str">
        <f t="shared" si="90"/>
        <v>, ('40.597125', '161005', '-112.469597', '17688', '', '', 'S CENTER ST', 'CENTER ST @ 109 S', '0', '')</v>
      </c>
    </row>
    <row r="5798" spans="1:11" x14ac:dyDescent="0.25">
      <c r="A5798">
        <v>40.624550999999997</v>
      </c>
      <c r="B5798">
        <v>155161</v>
      </c>
      <c r="C5798">
        <v>-111.807631</v>
      </c>
      <c r="D5798">
        <v>13597</v>
      </c>
      <c r="G5798" t="s">
        <v>3506</v>
      </c>
      <c r="H5798" t="s">
        <v>6675</v>
      </c>
      <c r="I5798">
        <v>0</v>
      </c>
      <c r="K5798" t="str">
        <f t="shared" si="90"/>
        <v>, ('40.624551', '155161', '-111.807631', '13597', '', '', 'S 3000 E', '3000 E @ 6967 S', '0', '')</v>
      </c>
    </row>
    <row r="5799" spans="1:11" x14ac:dyDescent="0.25">
      <c r="A5799">
        <v>40.623862000000003</v>
      </c>
      <c r="B5799">
        <v>155125</v>
      </c>
      <c r="C5799">
        <v>-111.811418</v>
      </c>
      <c r="D5799">
        <v>13595</v>
      </c>
      <c r="G5799" t="s">
        <v>621</v>
      </c>
      <c r="H5799" t="s">
        <v>6676</v>
      </c>
      <c r="I5799">
        <v>0</v>
      </c>
      <c r="K5799" t="str">
        <f t="shared" si="90"/>
        <v>, ('40.623862', '155125', '-111.811418', '13595', '', '', 'E FORT UNION BLVD', 'FORT UNION BLVD @ 2868 E', '0', '')</v>
      </c>
    </row>
    <row r="5800" spans="1:11" x14ac:dyDescent="0.25">
      <c r="A5800">
        <v>40.623868000000002</v>
      </c>
      <c r="B5800">
        <v>155124</v>
      </c>
      <c r="C5800">
        <v>-111.814727</v>
      </c>
      <c r="D5800">
        <v>13594</v>
      </c>
      <c r="G5800" t="s">
        <v>621</v>
      </c>
      <c r="H5800" t="s">
        <v>6677</v>
      </c>
      <c r="I5800">
        <v>0</v>
      </c>
      <c r="K5800" t="str">
        <f t="shared" si="90"/>
        <v>, ('40.623868', '155124', '-111.814727', '13594', '', '', 'E FORT UNION BLVD', 'FORT UNION BLVD @ 2748 E', '0', '')</v>
      </c>
    </row>
    <row r="5801" spans="1:11" x14ac:dyDescent="0.25">
      <c r="A5801">
        <v>40.623880999999997</v>
      </c>
      <c r="B5801">
        <v>155078</v>
      </c>
      <c r="C5801">
        <v>-111.820745</v>
      </c>
      <c r="D5801">
        <v>13593</v>
      </c>
      <c r="G5801" t="s">
        <v>621</v>
      </c>
      <c r="H5801" t="s">
        <v>6678</v>
      </c>
      <c r="I5801">
        <v>0</v>
      </c>
      <c r="K5801" t="str">
        <f t="shared" si="90"/>
        <v>, ('40.623881', '155078', '-111.820745', '13593', '', '', 'E FORT UNION BLVD', 'FORT UNION BLVD @ 2474 E', '0', '')</v>
      </c>
    </row>
    <row r="5802" spans="1:11" x14ac:dyDescent="0.25">
      <c r="A5802">
        <v>40.623902000000001</v>
      </c>
      <c r="B5802">
        <v>155077</v>
      </c>
      <c r="C5802">
        <v>-111.82324800000001</v>
      </c>
      <c r="D5802">
        <v>13592</v>
      </c>
      <c r="G5802" t="s">
        <v>621</v>
      </c>
      <c r="H5802" t="s">
        <v>6679</v>
      </c>
      <c r="I5802">
        <v>0</v>
      </c>
      <c r="K5802" t="str">
        <f t="shared" si="90"/>
        <v>, ('40.623902', '155077', '-111.823248', '13592', '', '', 'E FORT UNION BLVD', 'FORT UNION BLVD @ 2344 E', '0', '')</v>
      </c>
    </row>
    <row r="5803" spans="1:11" x14ac:dyDescent="0.25">
      <c r="A5803">
        <v>40.634191000000001</v>
      </c>
      <c r="B5803">
        <v>155163</v>
      </c>
      <c r="C5803">
        <v>-111.805931</v>
      </c>
      <c r="D5803">
        <v>13598</v>
      </c>
      <c r="G5803" t="s">
        <v>3506</v>
      </c>
      <c r="H5803" t="s">
        <v>6680</v>
      </c>
      <c r="I5803">
        <v>0</v>
      </c>
      <c r="K5803" t="str">
        <f t="shared" si="90"/>
        <v>, ('40.634191', '155163', '-111.805931', '13598', '', '', 'S 3000 E', '3000 E @ 6425 S', '0', '')</v>
      </c>
    </row>
    <row r="5804" spans="1:11" x14ac:dyDescent="0.25">
      <c r="A5804">
        <v>41.172516000000002</v>
      </c>
      <c r="B5804">
        <v>627039</v>
      </c>
      <c r="C5804">
        <v>-112.064336</v>
      </c>
      <c r="D5804">
        <v>11736</v>
      </c>
      <c r="G5804" t="s">
        <v>1274</v>
      </c>
      <c r="H5804" t="s">
        <v>3207</v>
      </c>
      <c r="I5804">
        <v>0</v>
      </c>
      <c r="K5804" t="str">
        <f t="shared" si="90"/>
        <v>, ('41.172516', '627039', '-112.064336', '11736', '', '', 'S 3500 W', '3500 W @ 4996 S', '0', '')</v>
      </c>
    </row>
    <row r="5805" spans="1:11" x14ac:dyDescent="0.25">
      <c r="A5805">
        <v>41.251275</v>
      </c>
      <c r="B5805">
        <v>616028</v>
      </c>
      <c r="C5805">
        <v>-111.969981</v>
      </c>
      <c r="D5805">
        <v>11731</v>
      </c>
      <c r="G5805" t="s">
        <v>12</v>
      </c>
      <c r="H5805" t="s">
        <v>6681</v>
      </c>
      <c r="I5805">
        <v>0</v>
      </c>
      <c r="K5805" t="str">
        <f t="shared" si="90"/>
        <v>, ('41.251275', '616028', '-111.969981', '11731', '', '', 'S WASHINGTON BLVD', 'WASHINGTON BLVD @ 711 S', '0', '')</v>
      </c>
    </row>
    <row r="5806" spans="1:11" x14ac:dyDescent="0.25">
      <c r="A5806">
        <v>41.247951</v>
      </c>
      <c r="B5806">
        <v>616030</v>
      </c>
      <c r="C5806">
        <v>-111.970056</v>
      </c>
      <c r="D5806">
        <v>11733</v>
      </c>
      <c r="G5806" t="s">
        <v>12</v>
      </c>
      <c r="H5806" t="s">
        <v>6682</v>
      </c>
      <c r="I5806">
        <v>0</v>
      </c>
      <c r="K5806" t="str">
        <f t="shared" si="90"/>
        <v>, ('41.247951', '616030', '-111.970056', '11733', '', '', 'S WASHINGTON BLVD', 'WASHINGTON BLVD @ 929 S', '0', '')</v>
      </c>
    </row>
    <row r="5807" spans="1:11" x14ac:dyDescent="0.25">
      <c r="A5807">
        <v>41.192777999999997</v>
      </c>
      <c r="B5807">
        <v>628070</v>
      </c>
      <c r="C5807">
        <v>-112.025701</v>
      </c>
      <c r="D5807">
        <v>11739</v>
      </c>
      <c r="G5807" t="s">
        <v>821</v>
      </c>
      <c r="H5807" t="s">
        <v>6683</v>
      </c>
      <c r="I5807">
        <v>0</v>
      </c>
      <c r="K5807" t="str">
        <f t="shared" si="90"/>
        <v>, ('41.192778', '628070', '-112.025701', '11739', '', '', 'S 1900 W', '1900 W @ 3880 S', '0', '')</v>
      </c>
    </row>
    <row r="5808" spans="1:11" x14ac:dyDescent="0.25">
      <c r="A5808">
        <v>41.506841000000001</v>
      </c>
      <c r="B5808">
        <v>605076</v>
      </c>
      <c r="C5808">
        <v>-112.015958</v>
      </c>
      <c r="D5808">
        <v>14019</v>
      </c>
      <c r="G5808" t="s">
        <v>114</v>
      </c>
      <c r="H5808" t="s">
        <v>6684</v>
      </c>
      <c r="I5808">
        <v>0</v>
      </c>
      <c r="K5808" t="str">
        <f t="shared" si="90"/>
        <v>, ('41.506841', '605076', '-112.015958', '14019', '', '', 'S MAIN ST', 'MAIN ST @ 156 S', '0', '')</v>
      </c>
    </row>
    <row r="5809" spans="1:11" x14ac:dyDescent="0.25">
      <c r="A5809">
        <v>41.442436999999998</v>
      </c>
      <c r="B5809">
        <v>636018</v>
      </c>
      <c r="C5809">
        <v>-112.036891</v>
      </c>
      <c r="D5809">
        <v>14017</v>
      </c>
      <c r="G5809" t="s">
        <v>35</v>
      </c>
      <c r="H5809" t="s">
        <v>6685</v>
      </c>
      <c r="I5809">
        <v>0</v>
      </c>
      <c r="K5809" t="str">
        <f t="shared" si="90"/>
        <v>, ('41.442437', '636018', '-112.036891', '14017', '', '', 'S US HWY 89', 'US HWY 89 @ 3725 S', '0', '')</v>
      </c>
    </row>
    <row r="5810" spans="1:11" x14ac:dyDescent="0.25">
      <c r="A5810">
        <v>41.435608000000002</v>
      </c>
      <c r="B5810">
        <v>636017</v>
      </c>
      <c r="C5810">
        <v>-112.035859</v>
      </c>
      <c r="D5810">
        <v>14016</v>
      </c>
      <c r="G5810" t="s">
        <v>109</v>
      </c>
      <c r="H5810" t="s">
        <v>6686</v>
      </c>
      <c r="I5810">
        <v>0</v>
      </c>
      <c r="K5810" t="str">
        <f t="shared" si="90"/>
        <v>, ('41.435608', '636017', '-112.035859', '14016', '', '', 'N US HWY 89', 'US HWY 89 @ 1430 N', '0', '')</v>
      </c>
    </row>
    <row r="5811" spans="1:11" x14ac:dyDescent="0.25">
      <c r="A5811">
        <v>41.415576999999999</v>
      </c>
      <c r="B5811">
        <v>636016</v>
      </c>
      <c r="C5811">
        <v>-112.035938</v>
      </c>
      <c r="D5811">
        <v>14015</v>
      </c>
      <c r="G5811" t="s">
        <v>109</v>
      </c>
      <c r="H5811" t="s">
        <v>6687</v>
      </c>
      <c r="I5811">
        <v>0</v>
      </c>
      <c r="K5811" t="str">
        <f t="shared" si="90"/>
        <v>, ('41.415577', '636016', '-112.035938', '14015', '', '', 'N US HWY 89', 'US HWY 89 @ 370 N', '0', '')</v>
      </c>
    </row>
    <row r="5812" spans="1:11" x14ac:dyDescent="0.25">
      <c r="A5812">
        <v>40.653129</v>
      </c>
      <c r="B5812">
        <v>151079</v>
      </c>
      <c r="C5812">
        <v>-112.02245499999999</v>
      </c>
      <c r="D5812">
        <v>17061</v>
      </c>
      <c r="G5812" t="s">
        <v>87</v>
      </c>
      <c r="H5812" t="s">
        <v>6688</v>
      </c>
      <c r="I5812">
        <v>0</v>
      </c>
      <c r="K5812" t="str">
        <f t="shared" si="90"/>
        <v>, ('40.653129', '151079', '-112.022455', '17061', '', '', 'W 5400 S', '5400 S @ 5520 W', '0', '')</v>
      </c>
    </row>
    <row r="5813" spans="1:11" x14ac:dyDescent="0.25">
      <c r="A5813">
        <v>40.653131999999999</v>
      </c>
      <c r="B5813">
        <v>151078</v>
      </c>
      <c r="C5813">
        <v>-112.020702</v>
      </c>
      <c r="D5813">
        <v>17060</v>
      </c>
      <c r="G5813" t="s">
        <v>87</v>
      </c>
      <c r="H5813" t="s">
        <v>6689</v>
      </c>
      <c r="I5813">
        <v>0</v>
      </c>
      <c r="K5813" t="str">
        <f t="shared" si="90"/>
        <v>, ('40.653132', '151078', '-112.020702', '17060', '', '', 'W 5400 S', '5400 S @ 5424 W', '0', '')</v>
      </c>
    </row>
    <row r="5814" spans="1:11" x14ac:dyDescent="0.25">
      <c r="A5814">
        <v>40.624198</v>
      </c>
      <c r="B5814">
        <v>153202</v>
      </c>
      <c r="C5814">
        <v>-111.927194</v>
      </c>
      <c r="D5814">
        <v>17067</v>
      </c>
      <c r="G5814" t="s">
        <v>732</v>
      </c>
      <c r="H5814" t="s">
        <v>6690</v>
      </c>
      <c r="I5814">
        <v>0</v>
      </c>
      <c r="K5814" t="str">
        <f t="shared" si="90"/>
        <v>, ('40.624198', '153202', '-111.927194', '17067', '', '', 'W 7000 S', '7000 S @ 1200 W', '0', '')</v>
      </c>
    </row>
    <row r="5815" spans="1:11" x14ac:dyDescent="0.25">
      <c r="A5815">
        <v>40.620992999999999</v>
      </c>
      <c r="B5815">
        <v>153201</v>
      </c>
      <c r="C5815">
        <v>-111.911176</v>
      </c>
      <c r="D5815">
        <v>17066</v>
      </c>
      <c r="G5815" t="s">
        <v>724</v>
      </c>
      <c r="H5815" t="s">
        <v>6691</v>
      </c>
      <c r="I5815">
        <v>0</v>
      </c>
      <c r="K5815" t="str">
        <f t="shared" si="90"/>
        <v>, ('40.620993', '153201', '-111.911176', '17066', '', '', 'W 7200 S', '7200 S @ 740 W', '0', '')</v>
      </c>
    </row>
    <row r="5816" spans="1:11" x14ac:dyDescent="0.25">
      <c r="A5816">
        <v>40.620806000000002</v>
      </c>
      <c r="B5816">
        <v>153151</v>
      </c>
      <c r="C5816">
        <v>-111.900606</v>
      </c>
      <c r="D5816">
        <v>17065</v>
      </c>
      <c r="G5816" t="s">
        <v>724</v>
      </c>
      <c r="H5816" t="s">
        <v>6692</v>
      </c>
      <c r="I5816">
        <v>0</v>
      </c>
      <c r="K5816" t="str">
        <f t="shared" si="90"/>
        <v>, ('40.620806', '153151', '-111.900606', '17065', '', '', 'W 7200 S', '7200 S @ 320 W', '0', '')</v>
      </c>
    </row>
    <row r="5817" spans="1:11" x14ac:dyDescent="0.25">
      <c r="A5817">
        <v>41.259453000000001</v>
      </c>
      <c r="B5817">
        <v>616156</v>
      </c>
      <c r="C5817">
        <v>-111.984854</v>
      </c>
      <c r="D5817">
        <v>20790</v>
      </c>
      <c r="G5817" t="s">
        <v>38</v>
      </c>
      <c r="H5817" t="s">
        <v>6693</v>
      </c>
      <c r="I5817">
        <v>0</v>
      </c>
      <c r="K5817" t="str">
        <f t="shared" si="90"/>
        <v>, ('41.259453', '616156', '-111.984854', '20790', '', '', 'W 2ND ST', '2ND ST @ 374 W', '0', '')</v>
      </c>
    </row>
    <row r="5818" spans="1:11" x14ac:dyDescent="0.25">
      <c r="A5818">
        <v>40.624127999999999</v>
      </c>
      <c r="B5818">
        <v>153204</v>
      </c>
      <c r="C5818">
        <v>-111.93450300000001</v>
      </c>
      <c r="D5818">
        <v>17069</v>
      </c>
      <c r="G5818" t="s">
        <v>732</v>
      </c>
      <c r="H5818" t="s">
        <v>6694</v>
      </c>
      <c r="I5818">
        <v>0</v>
      </c>
      <c r="K5818" t="str">
        <f t="shared" si="90"/>
        <v>, ('40.624128', '153204', '-111.934503', '17069', '', '', 'W 7000 S', '7000 S @ 1516 W', '0', '')</v>
      </c>
    </row>
    <row r="5819" spans="1:11" x14ac:dyDescent="0.25">
      <c r="A5819">
        <v>40.624125999999997</v>
      </c>
      <c r="B5819">
        <v>153203</v>
      </c>
      <c r="C5819">
        <v>-111.93154800000001</v>
      </c>
      <c r="D5819">
        <v>17068</v>
      </c>
      <c r="G5819" t="s">
        <v>732</v>
      </c>
      <c r="H5819" t="s">
        <v>6695</v>
      </c>
      <c r="I5819">
        <v>0</v>
      </c>
      <c r="K5819" t="str">
        <f t="shared" si="90"/>
        <v>, ('40.624126', '153203', '-111.931548', '17068', '', '', 'W 7000 S', '7000 S @ 1402 W', '0', '')</v>
      </c>
    </row>
    <row r="5820" spans="1:11" x14ac:dyDescent="0.25">
      <c r="A5820">
        <v>40.273268999999999</v>
      </c>
      <c r="B5820">
        <v>816050</v>
      </c>
      <c r="C5820">
        <v>-111.68856100000001</v>
      </c>
      <c r="D5820">
        <v>10481</v>
      </c>
      <c r="G5820" t="s">
        <v>2711</v>
      </c>
      <c r="H5820" t="s">
        <v>6696</v>
      </c>
      <c r="I5820">
        <v>0</v>
      </c>
      <c r="K5820" t="str">
        <f t="shared" si="90"/>
        <v>, ('40.273269', '816050', '-111.688561', '10481', '', '', 'E UNIVERSITY PKWY', 'UNIVERSITY PKWY @ 304 E', '0', '')</v>
      </c>
    </row>
    <row r="5821" spans="1:11" x14ac:dyDescent="0.25">
      <c r="A5821">
        <v>40.276220000000002</v>
      </c>
      <c r="B5821">
        <v>817358</v>
      </c>
      <c r="C5821">
        <v>-111.676958</v>
      </c>
      <c r="D5821">
        <v>10482</v>
      </c>
      <c r="G5821" t="s">
        <v>6697</v>
      </c>
      <c r="H5821" t="s">
        <v>6698</v>
      </c>
      <c r="I5821">
        <v>0</v>
      </c>
      <c r="K5821" t="str">
        <f t="shared" si="90"/>
        <v>, ('40.27622', '817358', '-111.676958', '10482', '', '', 'S 750 E', '750 E @ 1145 S', '0', '')</v>
      </c>
    </row>
    <row r="5822" spans="1:11" x14ac:dyDescent="0.25">
      <c r="A5822">
        <v>40.273341000000002</v>
      </c>
      <c r="B5822">
        <v>816048</v>
      </c>
      <c r="C5822">
        <v>-111.694267</v>
      </c>
      <c r="D5822">
        <v>10484</v>
      </c>
      <c r="G5822" t="s">
        <v>2711</v>
      </c>
      <c r="H5822" t="s">
        <v>6699</v>
      </c>
      <c r="I5822">
        <v>0</v>
      </c>
      <c r="K5822" t="str">
        <f t="shared" si="90"/>
        <v>, ('40.273341', '816048', '-111.694267', '10484', '', '', 'E UNIVERSITY PKWY', 'UNIVERSITY PKWY @ 50 E', '0', '')</v>
      </c>
    </row>
    <row r="5823" spans="1:11" x14ac:dyDescent="0.25">
      <c r="A5823">
        <v>40.258955</v>
      </c>
      <c r="B5823">
        <v>817128</v>
      </c>
      <c r="C5823">
        <v>-111.668021</v>
      </c>
      <c r="D5823">
        <v>10485</v>
      </c>
      <c r="G5823" t="s">
        <v>1681</v>
      </c>
      <c r="H5823" t="s">
        <v>6700</v>
      </c>
      <c r="I5823">
        <v>0</v>
      </c>
      <c r="K5823" t="str">
        <f t="shared" si="90"/>
        <v>, ('40.258955', '817128', '-111.668021', '10485', '', '', 'N 550 W', '550 W @ 1821 N', '0', '')</v>
      </c>
    </row>
    <row r="5824" spans="1:11" x14ac:dyDescent="0.25">
      <c r="A5824">
        <v>40.631937000000001</v>
      </c>
      <c r="B5824">
        <v>154216</v>
      </c>
      <c r="C5824">
        <v>-111.87249</v>
      </c>
      <c r="D5824">
        <v>14909</v>
      </c>
      <c r="G5824" t="s">
        <v>766</v>
      </c>
      <c r="H5824" t="s">
        <v>6701</v>
      </c>
      <c r="I5824">
        <v>0</v>
      </c>
      <c r="K5824" t="str">
        <f t="shared" si="90"/>
        <v>, ('40.631937', '154216', '-111.87249', '14909', '', '', 'E WINCHESTER ST', 'WINCHESTER ST @ 720 E', '0', '')</v>
      </c>
    </row>
    <row r="5825" spans="1:11" x14ac:dyDescent="0.25">
      <c r="A5825">
        <v>40.632187999999999</v>
      </c>
      <c r="B5825">
        <v>154215</v>
      </c>
      <c r="C5825">
        <v>-111.87594900000001</v>
      </c>
      <c r="D5825">
        <v>14908</v>
      </c>
      <c r="G5825" t="s">
        <v>766</v>
      </c>
      <c r="H5825" t="s">
        <v>6702</v>
      </c>
      <c r="I5825">
        <v>0</v>
      </c>
      <c r="K5825" t="str">
        <f t="shared" si="90"/>
        <v>, ('40.632188', '154215', '-111.875949', '14908', '', '', 'E WINCHESTER ST', 'WINCHESTER ST @ 550 E', '0', '')</v>
      </c>
    </row>
    <row r="5826" spans="1:11" x14ac:dyDescent="0.25">
      <c r="A5826">
        <v>40.633602000000003</v>
      </c>
      <c r="B5826" t="s">
        <v>6703</v>
      </c>
      <c r="C5826">
        <v>-111.898186</v>
      </c>
      <c r="D5826">
        <v>14901</v>
      </c>
      <c r="G5826" t="s">
        <v>1756</v>
      </c>
      <c r="H5826" t="s">
        <v>4060</v>
      </c>
      <c r="I5826">
        <v>0</v>
      </c>
      <c r="K5826" t="str">
        <f t="shared" si="90"/>
        <v>, ('40.633602', 'BB153195', '-111.898186', '14901', '', '', 'W WINCHESTER DR', 'WINCHESTER DR @ 222 W', '0', '')</v>
      </c>
    </row>
    <row r="5827" spans="1:11" x14ac:dyDescent="0.25">
      <c r="A5827">
        <v>40.633083999999997</v>
      </c>
      <c r="B5827">
        <v>153071</v>
      </c>
      <c r="C5827">
        <v>-111.893916</v>
      </c>
      <c r="D5827">
        <v>14903</v>
      </c>
      <c r="G5827" t="s">
        <v>1756</v>
      </c>
      <c r="H5827" t="s">
        <v>6704</v>
      </c>
      <c r="I5827">
        <v>0</v>
      </c>
      <c r="K5827" t="str">
        <f t="shared" ref="K5827:K5890" si="91">CONCATENATE(", ('",A5827,"', '",B5827,"', '",C5827,"', '",D5827,"', '",E5827,"', '",F5827,"', '",G5827,"', '",H5827,"', '",I5827,"', '",J5827,"')")</f>
        <v>, ('40.633084', '153071', '-111.893916', '14903', '', '', 'W WINCHESTER DR', 'WINCHESTER DR @ 97 W', '0', '')</v>
      </c>
    </row>
    <row r="5828" spans="1:11" x14ac:dyDescent="0.25">
      <c r="A5828">
        <v>40.632928999999997</v>
      </c>
      <c r="B5828">
        <v>153070</v>
      </c>
      <c r="C5828">
        <v>-111.896218</v>
      </c>
      <c r="D5828">
        <v>14902</v>
      </c>
      <c r="G5828" t="s">
        <v>1756</v>
      </c>
      <c r="H5828" t="s">
        <v>6705</v>
      </c>
      <c r="I5828">
        <v>0</v>
      </c>
      <c r="K5828" t="str">
        <f t="shared" si="91"/>
        <v>, ('40.632929', '153070', '-111.896218', '14902', '', '', 'W WINCHESTER DR', 'WINCHESTER DR @ 171 W', '0', '')</v>
      </c>
    </row>
    <row r="5829" spans="1:11" x14ac:dyDescent="0.25">
      <c r="A5829">
        <v>40.632945999999997</v>
      </c>
      <c r="B5829">
        <v>154212</v>
      </c>
      <c r="C5829">
        <v>-111.886353</v>
      </c>
      <c r="D5829">
        <v>14905</v>
      </c>
      <c r="G5829" t="s">
        <v>766</v>
      </c>
      <c r="H5829" t="s">
        <v>6706</v>
      </c>
      <c r="I5829">
        <v>0</v>
      </c>
      <c r="K5829" t="str">
        <f t="shared" si="91"/>
        <v>, ('40.632946', '154212', '-111.886353', '14905', '', '', 'E WINCHESTER ST', 'WINCHESTER ST @ 194 E', '0', '')</v>
      </c>
    </row>
    <row r="5830" spans="1:11" x14ac:dyDescent="0.25">
      <c r="A5830">
        <v>40.633240000000001</v>
      </c>
      <c r="B5830">
        <v>153072</v>
      </c>
      <c r="C5830">
        <v>-111.891487</v>
      </c>
      <c r="D5830">
        <v>14904</v>
      </c>
      <c r="G5830" t="s">
        <v>766</v>
      </c>
      <c r="H5830" t="s">
        <v>6707</v>
      </c>
      <c r="I5830">
        <v>0</v>
      </c>
      <c r="K5830" t="str">
        <f t="shared" si="91"/>
        <v>, ('40.63324', '153072', '-111.891487', '14904', '', '', 'E WINCHESTER ST', 'WINCHESTER ST @ 31 E', '0', '')</v>
      </c>
    </row>
    <row r="5831" spans="1:11" x14ac:dyDescent="0.25">
      <c r="A5831">
        <v>40.632421999999998</v>
      </c>
      <c r="B5831">
        <v>154214</v>
      </c>
      <c r="C5831">
        <v>-111.879149</v>
      </c>
      <c r="D5831">
        <v>14907</v>
      </c>
      <c r="G5831" t="s">
        <v>766</v>
      </c>
      <c r="H5831" t="s">
        <v>6708</v>
      </c>
      <c r="I5831">
        <v>0</v>
      </c>
      <c r="K5831" t="str">
        <f t="shared" si="91"/>
        <v>, ('40.632422', '154214', '-111.879149', '14907', '', '', 'E WINCHESTER ST', 'WINCHESTER ST @ 392 E', '0', '')</v>
      </c>
    </row>
    <row r="5832" spans="1:11" x14ac:dyDescent="0.25">
      <c r="A5832">
        <v>40.632590999999998</v>
      </c>
      <c r="B5832">
        <v>154213</v>
      </c>
      <c r="C5832">
        <v>-111.88233200000001</v>
      </c>
      <c r="D5832">
        <v>14906</v>
      </c>
      <c r="G5832" t="s">
        <v>766</v>
      </c>
      <c r="H5832" t="s">
        <v>6709</v>
      </c>
      <c r="I5832">
        <v>0</v>
      </c>
      <c r="K5832" t="str">
        <f t="shared" si="91"/>
        <v>, ('40.632591', '154213', '-111.882332', '14906', '', '', 'E WINCHESTER ST', 'WINCHESTER ST @ 290 E', '0', '')</v>
      </c>
    </row>
    <row r="5833" spans="1:11" x14ac:dyDescent="0.25">
      <c r="A5833">
        <v>40.547913999999999</v>
      </c>
      <c r="B5833">
        <v>182043</v>
      </c>
      <c r="C5833">
        <v>-112.298023</v>
      </c>
      <c r="D5833">
        <v>17643</v>
      </c>
      <c r="G5833" t="s">
        <v>128</v>
      </c>
      <c r="H5833" t="s">
        <v>6710</v>
      </c>
      <c r="I5833">
        <v>0</v>
      </c>
      <c r="K5833" t="str">
        <f t="shared" si="91"/>
        <v>, ('40.547914', '182043', '-112.298023', '17643', '', '', 'N MAIN ST', 'MAIN ST @ 944 N', '0', '')</v>
      </c>
    </row>
    <row r="5834" spans="1:11" x14ac:dyDescent="0.25">
      <c r="A5834">
        <v>40.545163000000002</v>
      </c>
      <c r="B5834">
        <v>182042</v>
      </c>
      <c r="C5834">
        <v>-112.29812200000001</v>
      </c>
      <c r="D5834">
        <v>17642</v>
      </c>
      <c r="G5834" t="s">
        <v>128</v>
      </c>
      <c r="H5834" t="s">
        <v>6711</v>
      </c>
      <c r="I5834">
        <v>0</v>
      </c>
      <c r="K5834" t="str">
        <f t="shared" si="91"/>
        <v>, ('40.545163', '182042', '-112.298122', '17642', '', '', 'N MAIN ST', 'MAIN ST @ 800 N', '0', '')</v>
      </c>
    </row>
    <row r="5835" spans="1:11" x14ac:dyDescent="0.25">
      <c r="A5835">
        <v>40.508414999999999</v>
      </c>
      <c r="B5835">
        <v>189141</v>
      </c>
      <c r="C5835">
        <v>-111.85337800000001</v>
      </c>
      <c r="D5835">
        <v>15767</v>
      </c>
      <c r="G5835" t="s">
        <v>66</v>
      </c>
      <c r="H5835" t="s">
        <v>6712</v>
      </c>
      <c r="I5835">
        <v>0</v>
      </c>
      <c r="K5835" t="str">
        <f t="shared" si="91"/>
        <v>, ('40.508415', '189141', '-111.853378', '15767', '', '', 'S 1300 E', '1300 E @ 13360 S', '0', '')</v>
      </c>
    </row>
    <row r="5836" spans="1:11" x14ac:dyDescent="0.25">
      <c r="A5836">
        <v>40.542392999999997</v>
      </c>
      <c r="B5836">
        <v>182060</v>
      </c>
      <c r="C5836">
        <v>-112.298203</v>
      </c>
      <c r="D5836">
        <v>17641</v>
      </c>
      <c r="G5836" t="s">
        <v>128</v>
      </c>
      <c r="H5836" t="s">
        <v>3330</v>
      </c>
      <c r="I5836">
        <v>0</v>
      </c>
      <c r="K5836" t="str">
        <f t="shared" si="91"/>
        <v>, ('40.542393', '182060', '-112.298203', '17641', '', '', 'N MAIN ST', 'MAIN ST @ 598 N', '0', '')</v>
      </c>
    </row>
    <row r="5837" spans="1:11" x14ac:dyDescent="0.25">
      <c r="A5837">
        <v>40.528303999999999</v>
      </c>
      <c r="B5837">
        <v>189005</v>
      </c>
      <c r="C5837">
        <v>-111.857339</v>
      </c>
      <c r="D5837">
        <v>15760</v>
      </c>
      <c r="G5837" t="s">
        <v>3669</v>
      </c>
      <c r="H5837" t="s">
        <v>6713</v>
      </c>
      <c r="I5837">
        <v>0</v>
      </c>
      <c r="K5837" t="str">
        <f t="shared" si="91"/>
        <v>, ('40.528304', '189005', '-111.857339', '15760', '', '', 'E DRAPER PKWY', 'DRAPER PKWY @ 1180 E', '0', '')</v>
      </c>
    </row>
    <row r="5838" spans="1:11" x14ac:dyDescent="0.25">
      <c r="A5838">
        <v>40.540951</v>
      </c>
      <c r="B5838">
        <v>182041</v>
      </c>
      <c r="C5838">
        <v>-112.298237</v>
      </c>
      <c r="D5838">
        <v>17640</v>
      </c>
      <c r="G5838" t="s">
        <v>128</v>
      </c>
      <c r="H5838" t="s">
        <v>2845</v>
      </c>
      <c r="I5838">
        <v>0</v>
      </c>
      <c r="K5838" t="str">
        <f t="shared" si="91"/>
        <v>, ('40.540951', '182041', '-112.298237', '17640', '', '', 'N MAIN ST', 'MAIN ST @ 510 N', '0', '')</v>
      </c>
    </row>
    <row r="5839" spans="1:11" x14ac:dyDescent="0.25">
      <c r="A5839">
        <v>40.555422</v>
      </c>
      <c r="B5839">
        <v>182062</v>
      </c>
      <c r="C5839">
        <v>-112.297308</v>
      </c>
      <c r="D5839">
        <v>17645</v>
      </c>
      <c r="G5839" t="s">
        <v>128</v>
      </c>
      <c r="H5839" t="s">
        <v>6714</v>
      </c>
      <c r="I5839">
        <v>0</v>
      </c>
      <c r="K5839" t="str">
        <f t="shared" si="91"/>
        <v>, ('40.555422', '182062', '-112.297308', '17645', '', '', 'N MAIN ST', 'MAIN ST @ 1222 N', '0', '')</v>
      </c>
    </row>
    <row r="5840" spans="1:11" x14ac:dyDescent="0.25">
      <c r="A5840">
        <v>41.209527999999999</v>
      </c>
      <c r="B5840">
        <v>623335</v>
      </c>
      <c r="C5840">
        <v>-111.942903</v>
      </c>
      <c r="D5840">
        <v>18222</v>
      </c>
      <c r="G5840" t="s">
        <v>343</v>
      </c>
      <c r="H5840" t="s">
        <v>6715</v>
      </c>
      <c r="I5840">
        <v>0</v>
      </c>
      <c r="K5840" t="str">
        <f t="shared" si="91"/>
        <v>, ('41.209528', '623335', '-111.942903', '18222', '', '', 'S POLK AVE', 'POLK AVE @ 3008 S', '0', '')</v>
      </c>
    </row>
    <row r="5841" spans="1:11" x14ac:dyDescent="0.25">
      <c r="A5841">
        <v>41.197313000000001</v>
      </c>
      <c r="B5841">
        <v>623303</v>
      </c>
      <c r="C5841">
        <v>-111.97116200000001</v>
      </c>
      <c r="D5841">
        <v>18223</v>
      </c>
      <c r="G5841" t="s">
        <v>12</v>
      </c>
      <c r="H5841" t="s">
        <v>6716</v>
      </c>
      <c r="I5841">
        <v>0</v>
      </c>
      <c r="K5841" t="str">
        <f t="shared" si="91"/>
        <v>, ('41.197313', '623303', '-111.971162', '18223', '', '', 'S WASHINGTON BLVD', 'WASHINGTON BLVD @ 3607 S    (OGDEN)', '0', '')</v>
      </c>
    </row>
    <row r="5842" spans="1:11" x14ac:dyDescent="0.25">
      <c r="A5842">
        <v>40.782378999999999</v>
      </c>
      <c r="B5842">
        <v>116044</v>
      </c>
      <c r="C5842">
        <v>-111.94358800000001</v>
      </c>
      <c r="D5842">
        <v>14806</v>
      </c>
      <c r="G5842" t="s">
        <v>1262</v>
      </c>
      <c r="H5842" t="s">
        <v>6717</v>
      </c>
      <c r="I5842">
        <v>0</v>
      </c>
      <c r="K5842" t="str">
        <f t="shared" si="91"/>
        <v>, ('40.782379', '116044', '-111.943588', '14806', '', '', 'N STARCREST DR', 'STARCREST DR @ 598 N', '0', '')</v>
      </c>
    </row>
    <row r="5843" spans="1:11" x14ac:dyDescent="0.25">
      <c r="A5843">
        <v>40.641548</v>
      </c>
      <c r="B5843">
        <v>154014</v>
      </c>
      <c r="C5843">
        <v>-111.866114</v>
      </c>
      <c r="D5843">
        <v>15503</v>
      </c>
      <c r="G5843" t="s">
        <v>677</v>
      </c>
      <c r="H5843" t="s">
        <v>6718</v>
      </c>
      <c r="I5843">
        <v>0</v>
      </c>
      <c r="K5843" t="str">
        <f t="shared" si="91"/>
        <v>, ('40.641548', '154014', '-111.866114', '15503', '', '', 'S 900 E', '900 E @ 6038 S', '0', '')</v>
      </c>
    </row>
    <row r="5844" spans="1:11" x14ac:dyDescent="0.25">
      <c r="A5844">
        <v>40.636076000000003</v>
      </c>
      <c r="B5844">
        <v>154076</v>
      </c>
      <c r="C5844">
        <v>-111.866094</v>
      </c>
      <c r="D5844">
        <v>15506</v>
      </c>
      <c r="G5844" t="s">
        <v>677</v>
      </c>
      <c r="H5844" t="s">
        <v>6719</v>
      </c>
      <c r="I5844">
        <v>0</v>
      </c>
      <c r="K5844" t="str">
        <f t="shared" si="91"/>
        <v>, ('40.636076', '154076', '-111.866094', '15506', '', '', 'S 900 E', '900 E @ 6322 S', '0', '')</v>
      </c>
    </row>
    <row r="5845" spans="1:11" x14ac:dyDescent="0.25">
      <c r="A5845">
        <v>40.633282000000001</v>
      </c>
      <c r="B5845">
        <v>154077</v>
      </c>
      <c r="C5845">
        <v>-111.866111</v>
      </c>
      <c r="D5845">
        <v>15507</v>
      </c>
      <c r="G5845" t="s">
        <v>677</v>
      </c>
      <c r="H5845" t="s">
        <v>6720</v>
      </c>
      <c r="I5845">
        <v>0</v>
      </c>
      <c r="K5845" t="str">
        <f t="shared" si="91"/>
        <v>, ('40.633282', '154077', '-111.866111', '15507', '', '', 'S 900 E', '900 E @ 6470 S', '0', '')</v>
      </c>
    </row>
    <row r="5846" spans="1:11" x14ac:dyDescent="0.25">
      <c r="A5846">
        <v>40.639758</v>
      </c>
      <c r="B5846">
        <v>154074</v>
      </c>
      <c r="C5846">
        <v>-111.866066</v>
      </c>
      <c r="D5846">
        <v>15504</v>
      </c>
      <c r="G5846" t="s">
        <v>677</v>
      </c>
      <c r="H5846" t="s">
        <v>6721</v>
      </c>
      <c r="I5846">
        <v>0</v>
      </c>
      <c r="K5846" t="str">
        <f t="shared" si="91"/>
        <v>, ('40.639758', '154074', '-111.866066', '15504', '', '', 'S 900 E', '900 E @ 6108 S', '0', '')</v>
      </c>
    </row>
    <row r="5847" spans="1:11" x14ac:dyDescent="0.25">
      <c r="A5847">
        <v>40.638088000000003</v>
      </c>
      <c r="B5847">
        <v>154075</v>
      </c>
      <c r="C5847">
        <v>-111.866078</v>
      </c>
      <c r="D5847">
        <v>15505</v>
      </c>
      <c r="G5847" t="s">
        <v>677</v>
      </c>
      <c r="H5847" t="s">
        <v>6722</v>
      </c>
      <c r="I5847">
        <v>0</v>
      </c>
      <c r="K5847" t="str">
        <f t="shared" si="91"/>
        <v>, ('40.638088', '154075', '-111.866078', '15505', '', '', 'S 900 E', '900 E @ 6170 S', '0', '')</v>
      </c>
    </row>
    <row r="5848" spans="1:11" x14ac:dyDescent="0.25">
      <c r="A5848">
        <v>40.296973999999999</v>
      </c>
      <c r="B5848">
        <v>813013</v>
      </c>
      <c r="C5848">
        <v>-111.672365</v>
      </c>
      <c r="D5848">
        <v>18657</v>
      </c>
      <c r="G5848" t="s">
        <v>324</v>
      </c>
      <c r="H5848" t="s">
        <v>6723</v>
      </c>
      <c r="I5848">
        <v>0</v>
      </c>
      <c r="K5848" t="str">
        <f t="shared" si="91"/>
        <v>, ('40.296974', '813013', '-111.672365', '18657', '', '', 'E CENTER ST', 'CENTER ST @ 965 E', '0', '')</v>
      </c>
    </row>
    <row r="5849" spans="1:11" x14ac:dyDescent="0.25">
      <c r="A5849">
        <v>40.764926000000003</v>
      </c>
      <c r="B5849">
        <v>126068</v>
      </c>
      <c r="C5849">
        <v>-111.862151</v>
      </c>
      <c r="D5849">
        <v>14487</v>
      </c>
      <c r="G5849" t="s">
        <v>494</v>
      </c>
      <c r="H5849" t="s">
        <v>6724</v>
      </c>
      <c r="I5849">
        <v>0</v>
      </c>
      <c r="K5849" t="str">
        <f t="shared" si="91"/>
        <v>, ('40.764926', '126068', '-111.862151', '14487', '', '', 'E 200 S', '200 S @ 1004 E', '0', '')</v>
      </c>
    </row>
    <row r="5850" spans="1:11" x14ac:dyDescent="0.25">
      <c r="A5850">
        <v>40.624710999999998</v>
      </c>
      <c r="B5850" t="s">
        <v>6725</v>
      </c>
      <c r="C5850">
        <v>-111.83847900000001</v>
      </c>
      <c r="D5850">
        <v>18301</v>
      </c>
      <c r="G5850" t="s">
        <v>621</v>
      </c>
      <c r="H5850" t="s">
        <v>6726</v>
      </c>
      <c r="I5850">
        <v>0</v>
      </c>
      <c r="K5850" t="str">
        <f t="shared" si="91"/>
        <v>, ('40.624711', 'S155016', '-111.838479', '18301', '', '', 'E FORT UNION BLVD', 'FORT UNION BLVD @ 1857 E', '0', '')</v>
      </c>
    </row>
    <row r="5851" spans="1:11" x14ac:dyDescent="0.25">
      <c r="A5851">
        <v>40.771718</v>
      </c>
      <c r="B5851">
        <v>198050</v>
      </c>
      <c r="C5851">
        <v>-111.946527</v>
      </c>
      <c r="D5851">
        <v>23170</v>
      </c>
      <c r="G5851" t="s">
        <v>863</v>
      </c>
      <c r="H5851" t="s">
        <v>6727</v>
      </c>
      <c r="I5851">
        <v>0</v>
      </c>
      <c r="K5851" t="str">
        <f t="shared" si="91"/>
        <v>, ('40.771718', '198050', '-111.946527', '23170', '', '', 'W NORTH TEMPLE ST', 'NORTH TEMPLE ST @ 1948 W', '0', '')</v>
      </c>
    </row>
    <row r="5852" spans="1:11" x14ac:dyDescent="0.25">
      <c r="A5852">
        <v>40.77169</v>
      </c>
      <c r="B5852">
        <v>198056</v>
      </c>
      <c r="C5852">
        <v>-111.941097</v>
      </c>
      <c r="D5852">
        <v>23176</v>
      </c>
      <c r="G5852" t="s">
        <v>863</v>
      </c>
      <c r="H5852" t="s">
        <v>6728</v>
      </c>
      <c r="I5852">
        <v>0</v>
      </c>
      <c r="K5852" t="str">
        <f t="shared" si="91"/>
        <v>, ('40.77169', '198056', '-111.941097', '23176', '', '', 'W NORTH TEMPLE ST', 'NORTH TEMPLE ST @ 1758 W', '0', '')</v>
      </c>
    </row>
    <row r="5853" spans="1:11" x14ac:dyDescent="0.25">
      <c r="A5853">
        <v>40.507705999999999</v>
      </c>
      <c r="B5853">
        <v>198044</v>
      </c>
      <c r="C5853">
        <v>-111.973086</v>
      </c>
      <c r="D5853">
        <v>23177</v>
      </c>
      <c r="G5853" t="s">
        <v>839</v>
      </c>
      <c r="H5853" t="s">
        <v>6729</v>
      </c>
      <c r="I5853">
        <v>0</v>
      </c>
      <c r="K5853" t="str">
        <f t="shared" si="91"/>
        <v>, ('40.507706', '198044', '-111.973086', '23177', '', '', 'W 13400 S', '13400 S @ 3435 W', '0', '')</v>
      </c>
    </row>
    <row r="5854" spans="1:11" x14ac:dyDescent="0.25">
      <c r="A5854">
        <v>40.504736000000001</v>
      </c>
      <c r="B5854">
        <v>101548</v>
      </c>
      <c r="C5854">
        <v>-111.853392</v>
      </c>
      <c r="D5854">
        <v>22228</v>
      </c>
      <c r="G5854" t="s">
        <v>66</v>
      </c>
      <c r="H5854" t="s">
        <v>6730</v>
      </c>
      <c r="I5854">
        <v>0</v>
      </c>
      <c r="K5854" t="str">
        <f t="shared" si="91"/>
        <v>, ('40.504736', '101548', '-111.853392', '22228', '', '', 'S 1300 E', '1300 E @ 13556 S', '0', '')</v>
      </c>
    </row>
    <row r="5855" spans="1:11" x14ac:dyDescent="0.25">
      <c r="A5855">
        <v>41.218716999999998</v>
      </c>
      <c r="B5855">
        <v>601168</v>
      </c>
      <c r="C5855">
        <v>-111.976902</v>
      </c>
      <c r="D5855">
        <v>22559</v>
      </c>
      <c r="G5855" t="s">
        <v>2528</v>
      </c>
      <c r="H5855" t="s">
        <v>6731</v>
      </c>
      <c r="I5855">
        <v>0</v>
      </c>
      <c r="K5855" t="str">
        <f t="shared" si="91"/>
        <v>, ('41.218717', '601168', '-111.976902', '22559', '', '', 'E 26TH ST', '26TH ST @ 150 E', '0', '')</v>
      </c>
    </row>
    <row r="5856" spans="1:11" x14ac:dyDescent="0.25">
      <c r="A5856">
        <v>40.536240999999997</v>
      </c>
      <c r="B5856">
        <v>101545</v>
      </c>
      <c r="C5856">
        <v>-111.862809</v>
      </c>
      <c r="D5856">
        <v>22225</v>
      </c>
      <c r="G5856" t="s">
        <v>565</v>
      </c>
      <c r="H5856" t="s">
        <v>6732</v>
      </c>
      <c r="I5856">
        <v>0</v>
      </c>
      <c r="K5856" t="str">
        <f t="shared" si="91"/>
        <v>, ('40.536241', '101545', '-111.862809', '22225', '', '', 'S 1000 E', '1000 E @ 11840 S', '0', '')</v>
      </c>
    </row>
    <row r="5857" spans="1:11" x14ac:dyDescent="0.25">
      <c r="A5857">
        <v>40.293058000000002</v>
      </c>
      <c r="B5857">
        <v>813017</v>
      </c>
      <c r="C5857">
        <v>-111.676453</v>
      </c>
      <c r="D5857">
        <v>18659</v>
      </c>
      <c r="G5857" t="s">
        <v>326</v>
      </c>
      <c r="H5857" t="s">
        <v>6733</v>
      </c>
      <c r="I5857">
        <v>0</v>
      </c>
      <c r="K5857" t="str">
        <f t="shared" si="91"/>
        <v>, ('40.293058', '813017', '-111.676453', '18659', '', '', 'S 800 E', '800 E @ 220 S', '0', '')</v>
      </c>
    </row>
    <row r="5858" spans="1:11" x14ac:dyDescent="0.25">
      <c r="A5858">
        <v>40.519280999999999</v>
      </c>
      <c r="B5858">
        <v>101547</v>
      </c>
      <c r="C5858">
        <v>-111.853357</v>
      </c>
      <c r="D5858">
        <v>22227</v>
      </c>
      <c r="G5858" t="s">
        <v>66</v>
      </c>
      <c r="H5858" t="s">
        <v>6734</v>
      </c>
      <c r="I5858">
        <v>0</v>
      </c>
      <c r="K5858" t="str">
        <f t="shared" si="91"/>
        <v>, ('40.519281', '101547', '-111.853357', '22227', '', '', 'S 1300 E', '1300 E @ 12760 S', '0', '')</v>
      </c>
    </row>
    <row r="5859" spans="1:11" x14ac:dyDescent="0.25">
      <c r="A5859">
        <v>41.095101999999997</v>
      </c>
      <c r="B5859">
        <v>301329</v>
      </c>
      <c r="C5859">
        <v>-111.910668</v>
      </c>
      <c r="D5859">
        <v>22554</v>
      </c>
      <c r="G5859" t="s">
        <v>109</v>
      </c>
      <c r="H5859" t="s">
        <v>6735</v>
      </c>
      <c r="I5859">
        <v>0</v>
      </c>
      <c r="K5859" t="str">
        <f t="shared" si="91"/>
        <v>, ('41.095102', '301329', '-111.910668', '22554', '', '', 'N US HWY 89', 'US HWY 89 @ 2451 N', '0', '')</v>
      </c>
    </row>
    <row r="5860" spans="1:11" x14ac:dyDescent="0.25">
      <c r="A5860">
        <v>41.089115999999997</v>
      </c>
      <c r="B5860">
        <v>301328</v>
      </c>
      <c r="C5860">
        <v>-112.063485</v>
      </c>
      <c r="D5860">
        <v>22553</v>
      </c>
      <c r="G5860" t="s">
        <v>601</v>
      </c>
      <c r="H5860" t="s">
        <v>6736</v>
      </c>
      <c r="I5860">
        <v>0</v>
      </c>
      <c r="K5860" t="str">
        <f t="shared" si="91"/>
        <v>, ('41.089116', '301328', '-112.063485', '22553', '', '', 'W ANTELOPE DR', 'ANTELOPE DR @ 1975 W', '0', '')</v>
      </c>
    </row>
    <row r="5861" spans="1:11" x14ac:dyDescent="0.25">
      <c r="A5861">
        <v>41.089356000000002</v>
      </c>
      <c r="B5861">
        <v>301327</v>
      </c>
      <c r="C5861">
        <v>-112.06290199999999</v>
      </c>
      <c r="D5861">
        <v>22552</v>
      </c>
      <c r="G5861" t="s">
        <v>601</v>
      </c>
      <c r="H5861" t="s">
        <v>6737</v>
      </c>
      <c r="I5861">
        <v>0</v>
      </c>
      <c r="K5861" t="str">
        <f t="shared" si="91"/>
        <v>, ('41.089356', '301327', '-112.062902', '22552', '', '', 'W ANTELOPE DR', 'ANTELOPE DR @ 1942 W', '0', '')</v>
      </c>
    </row>
    <row r="5862" spans="1:11" x14ac:dyDescent="0.25">
      <c r="A5862">
        <v>40.544173000000001</v>
      </c>
      <c r="B5862">
        <v>101543</v>
      </c>
      <c r="C5862">
        <v>-111.867632</v>
      </c>
      <c r="D5862">
        <v>22223</v>
      </c>
      <c r="G5862" t="s">
        <v>935</v>
      </c>
      <c r="H5862" t="s">
        <v>6738</v>
      </c>
      <c r="I5862">
        <v>0</v>
      </c>
      <c r="K5862" t="str">
        <f t="shared" si="91"/>
        <v>, ('40.544173', '101543', '-111.867632', '22223', '', '', 'E 11400 S', '11400 S @ 840 E', '0', '')</v>
      </c>
    </row>
    <row r="5863" spans="1:11" x14ac:dyDescent="0.25">
      <c r="A5863">
        <v>41.089187000000003</v>
      </c>
      <c r="B5863">
        <v>301325</v>
      </c>
      <c r="C5863">
        <v>-112.054188</v>
      </c>
      <c r="D5863">
        <v>22550</v>
      </c>
      <c r="G5863" t="s">
        <v>601</v>
      </c>
      <c r="H5863" t="s">
        <v>6739</v>
      </c>
      <c r="I5863">
        <v>0</v>
      </c>
      <c r="K5863" t="str">
        <f t="shared" si="91"/>
        <v>, ('41.089187', '301325', '-112.054188', '22550', '', '', 'W ANTELOPE DR', 'ANTELOPE DR @ 1452 W', '0', '')</v>
      </c>
    </row>
    <row r="5864" spans="1:11" x14ac:dyDescent="0.25">
      <c r="A5864">
        <v>40.749861000000003</v>
      </c>
      <c r="B5864">
        <v>126270</v>
      </c>
      <c r="C5864">
        <v>-111.879401</v>
      </c>
      <c r="D5864">
        <v>14443</v>
      </c>
      <c r="G5864" t="s">
        <v>568</v>
      </c>
      <c r="H5864" t="s">
        <v>6740</v>
      </c>
      <c r="I5864">
        <v>0</v>
      </c>
      <c r="K5864" t="str">
        <f t="shared" si="91"/>
        <v>, ('40.749861', '126270', '-111.879401', '14443', '', '', 'E 900 S', '900 S @ 401 E', '0', '')</v>
      </c>
    </row>
    <row r="5865" spans="1:11" x14ac:dyDescent="0.25">
      <c r="A5865">
        <v>40.623674000000001</v>
      </c>
      <c r="B5865">
        <v>198268</v>
      </c>
      <c r="C5865">
        <v>-111.91789300000001</v>
      </c>
      <c r="D5865">
        <v>23796</v>
      </c>
      <c r="G5865" t="s">
        <v>4374</v>
      </c>
      <c r="H5865" t="s">
        <v>6741</v>
      </c>
      <c r="I5865">
        <v>0</v>
      </c>
      <c r="K5865" t="str">
        <f t="shared" si="91"/>
        <v>, ('40.623674', '198268', '-111.917893', '23796', '', '', 'W JORDAN RIVER BLVD', 'JORDAN RIVER BLVD @ 1034 W', '0', '')</v>
      </c>
    </row>
    <row r="5866" spans="1:11" x14ac:dyDescent="0.25">
      <c r="A5866">
        <v>40.624110999999999</v>
      </c>
      <c r="B5866">
        <v>198269</v>
      </c>
      <c r="C5866">
        <v>-111.97213499999999</v>
      </c>
      <c r="D5866">
        <v>23797</v>
      </c>
      <c r="G5866" t="s">
        <v>732</v>
      </c>
      <c r="H5866" t="s">
        <v>6742</v>
      </c>
      <c r="I5866">
        <v>0</v>
      </c>
      <c r="K5866" t="str">
        <f t="shared" si="91"/>
        <v>, ('40.624111', '198269', '-111.972135', '23797', '', '', 'W 7000 S', '7000 S @ 3388 W', '0', '')</v>
      </c>
    </row>
    <row r="5867" spans="1:11" x14ac:dyDescent="0.25">
      <c r="A5867">
        <v>40.591371000000002</v>
      </c>
      <c r="B5867">
        <v>198267</v>
      </c>
      <c r="C5867">
        <v>-111.972297</v>
      </c>
      <c r="D5867">
        <v>23794</v>
      </c>
      <c r="G5867" t="s">
        <v>6743</v>
      </c>
      <c r="H5867" t="s">
        <v>6744</v>
      </c>
      <c r="I5867">
        <v>0</v>
      </c>
      <c r="K5867" t="str">
        <f t="shared" si="91"/>
        <v>, ('40.591371', '198267', '-111.972297', '23794', '', '', 'S 3380 W', '3380 W @ 8814 S', '0', '')</v>
      </c>
    </row>
    <row r="5868" spans="1:11" x14ac:dyDescent="0.25">
      <c r="A5868">
        <v>40.694335000000002</v>
      </c>
      <c r="B5868">
        <v>198265</v>
      </c>
      <c r="C5868">
        <v>-111.910635</v>
      </c>
      <c r="D5868">
        <v>23792</v>
      </c>
      <c r="G5868" t="s">
        <v>6745</v>
      </c>
      <c r="H5868" t="s">
        <v>6746</v>
      </c>
      <c r="I5868">
        <v>0</v>
      </c>
      <c r="K5868" t="str">
        <f t="shared" si="91"/>
        <v>, ('40.694335', '198265', '-111.910635', '23792', '', '', 'W BILLINIS RD ', 'BILLINIS RD @ 678 W', '0', '')</v>
      </c>
    </row>
    <row r="5869" spans="1:11" x14ac:dyDescent="0.25">
      <c r="A5869">
        <v>40.591849000000003</v>
      </c>
      <c r="B5869">
        <v>198266</v>
      </c>
      <c r="C5869">
        <v>-111.971934</v>
      </c>
      <c r="D5869">
        <v>23793</v>
      </c>
      <c r="G5869" t="s">
        <v>6743</v>
      </c>
      <c r="H5869" t="s">
        <v>6747</v>
      </c>
      <c r="I5869">
        <v>0</v>
      </c>
      <c r="K5869" t="str">
        <f t="shared" si="91"/>
        <v>, ('40.591849', '198266', '-111.971934', '23793', '', '', 'S 3380 W', '3380 W @ 8756 S', '0', '')</v>
      </c>
    </row>
    <row r="5870" spans="1:11" x14ac:dyDescent="0.25">
      <c r="A5870">
        <v>40.692973000000002</v>
      </c>
      <c r="B5870">
        <v>198263</v>
      </c>
      <c r="C5870">
        <v>-111.90541399999999</v>
      </c>
      <c r="D5870">
        <v>23790</v>
      </c>
      <c r="G5870" t="s">
        <v>290</v>
      </c>
      <c r="H5870" t="s">
        <v>6748</v>
      </c>
      <c r="I5870">
        <v>0</v>
      </c>
      <c r="K5870" t="str">
        <f t="shared" si="91"/>
        <v>, ('40.692973', '198263', '-111.905414', '23790', '', '', 'S 500 W', '500 W @ 3611 S', '0', '')</v>
      </c>
    </row>
    <row r="5871" spans="1:11" x14ac:dyDescent="0.25">
      <c r="A5871">
        <v>40.694321000000002</v>
      </c>
      <c r="B5871">
        <v>198264</v>
      </c>
      <c r="C5871">
        <v>-111.90866</v>
      </c>
      <c r="D5871">
        <v>23791</v>
      </c>
      <c r="G5871" t="s">
        <v>6745</v>
      </c>
      <c r="H5871" t="s">
        <v>6749</v>
      </c>
      <c r="I5871">
        <v>0</v>
      </c>
      <c r="K5871" t="str">
        <f t="shared" si="91"/>
        <v>, ('40.694321', '198264', '-111.90866', '23791', '', '', 'W BILLINIS RD ', 'BILLINIS RD @ 612 W', '0', '')</v>
      </c>
    </row>
    <row r="5872" spans="1:11" x14ac:dyDescent="0.25">
      <c r="A5872">
        <v>41.258932999999999</v>
      </c>
      <c r="B5872">
        <v>616015</v>
      </c>
      <c r="C5872">
        <v>-111.95106199999999</v>
      </c>
      <c r="D5872">
        <v>11506</v>
      </c>
      <c r="G5872" t="s">
        <v>214</v>
      </c>
      <c r="H5872" t="s">
        <v>6750</v>
      </c>
      <c r="I5872">
        <v>0</v>
      </c>
      <c r="K5872" t="str">
        <f t="shared" si="91"/>
        <v>, ('41.258933', '616015', '-111.951062', '11506', '', '', 'E 2ND ST', '2ND ST @ 1051 E', '0', '')</v>
      </c>
    </row>
    <row r="5873" spans="1:11" x14ac:dyDescent="0.25">
      <c r="A5873">
        <v>41.255023999999999</v>
      </c>
      <c r="B5873">
        <v>616018</v>
      </c>
      <c r="C5873">
        <v>-111.947986</v>
      </c>
      <c r="D5873">
        <v>11507</v>
      </c>
      <c r="G5873" t="s">
        <v>358</v>
      </c>
      <c r="H5873" t="s">
        <v>6751</v>
      </c>
      <c r="I5873">
        <v>0</v>
      </c>
      <c r="K5873" t="str">
        <f t="shared" si="91"/>
        <v>, ('41.255024', '616018', '-111.947986', '11507', '', '', 'S HARRISON BLVD', 'HARRISON BLVD @ 437 S', '0', '')</v>
      </c>
    </row>
    <row r="5874" spans="1:11" x14ac:dyDescent="0.25">
      <c r="A5874">
        <v>41.258982000000003</v>
      </c>
      <c r="B5874">
        <v>616013</v>
      </c>
      <c r="C5874">
        <v>-111.955282</v>
      </c>
      <c r="D5874">
        <v>11504</v>
      </c>
      <c r="G5874" t="s">
        <v>214</v>
      </c>
      <c r="H5874" t="s">
        <v>6752</v>
      </c>
      <c r="I5874">
        <v>0</v>
      </c>
      <c r="K5874" t="str">
        <f t="shared" si="91"/>
        <v>, ('41.258982', '616013', '-111.955282', '11504', '', '', 'E 2ND ST', '2ND ST @ 901 E', '0', '')</v>
      </c>
    </row>
    <row r="5875" spans="1:11" x14ac:dyDescent="0.25">
      <c r="A5875">
        <v>41.258955999999998</v>
      </c>
      <c r="B5875">
        <v>616014</v>
      </c>
      <c r="C5875">
        <v>-111.953244</v>
      </c>
      <c r="D5875">
        <v>11505</v>
      </c>
      <c r="G5875" t="s">
        <v>214</v>
      </c>
      <c r="H5875" t="s">
        <v>6753</v>
      </c>
      <c r="I5875">
        <v>0</v>
      </c>
      <c r="K5875" t="str">
        <f t="shared" si="91"/>
        <v>, ('41.258956', '616014', '-111.953244', '11505', '', '', 'E 2ND ST', '2ND ST @ 981 E', '0', '')</v>
      </c>
    </row>
    <row r="5876" spans="1:11" x14ac:dyDescent="0.25">
      <c r="A5876">
        <v>41.259163999999998</v>
      </c>
      <c r="B5876">
        <v>616010</v>
      </c>
      <c r="C5876">
        <v>-111.964127</v>
      </c>
      <c r="D5876">
        <v>11502</v>
      </c>
      <c r="G5876" t="s">
        <v>214</v>
      </c>
      <c r="H5876" t="s">
        <v>6754</v>
      </c>
      <c r="I5876">
        <v>0</v>
      </c>
      <c r="K5876" t="str">
        <f t="shared" si="91"/>
        <v>, ('41.259164', '616010', '-111.964127', '11502', '', '', 'E 2ND ST', '2ND ST @ 601 E', '0', '')</v>
      </c>
    </row>
    <row r="5877" spans="1:11" x14ac:dyDescent="0.25">
      <c r="A5877">
        <v>40.623981000000001</v>
      </c>
      <c r="B5877">
        <v>198270</v>
      </c>
      <c r="C5877">
        <v>-111.970128</v>
      </c>
      <c r="D5877">
        <v>23798</v>
      </c>
      <c r="G5877" t="s">
        <v>732</v>
      </c>
      <c r="H5877" t="s">
        <v>6755</v>
      </c>
      <c r="I5877">
        <v>0</v>
      </c>
      <c r="K5877" t="str">
        <f t="shared" si="91"/>
        <v>, ('40.623981', '198270', '-111.970128', '23798', '', '', 'W 7000 S', '7000 S @ 3313 W', '0', '')</v>
      </c>
    </row>
    <row r="5878" spans="1:11" x14ac:dyDescent="0.25">
      <c r="A5878">
        <v>41.259155</v>
      </c>
      <c r="B5878">
        <v>616009</v>
      </c>
      <c r="C5878">
        <v>-111.967333</v>
      </c>
      <c r="D5878">
        <v>11501</v>
      </c>
      <c r="G5878" t="s">
        <v>214</v>
      </c>
      <c r="H5878" t="s">
        <v>6756</v>
      </c>
      <c r="I5878">
        <v>0</v>
      </c>
      <c r="K5878" t="str">
        <f t="shared" si="91"/>
        <v>, ('41.259155', '616009', '-111.967333', '11501', '', '', 'E 2ND ST', '2ND ST @ 481 E', '0', '')</v>
      </c>
    </row>
    <row r="5879" spans="1:11" x14ac:dyDescent="0.25">
      <c r="A5879">
        <v>40.609490999999998</v>
      </c>
      <c r="B5879">
        <v>154339</v>
      </c>
      <c r="C5879">
        <v>-111.888008</v>
      </c>
      <c r="D5879">
        <v>15286</v>
      </c>
      <c r="G5879" t="s">
        <v>138</v>
      </c>
      <c r="H5879" t="s">
        <v>6757</v>
      </c>
      <c r="I5879">
        <v>0</v>
      </c>
      <c r="K5879" t="str">
        <f t="shared" si="91"/>
        <v>, ('40.609491', '154339', '-111.888008', '15286', '', '', 'E 7800 S', '7800 S @ 110 E', '0', '')</v>
      </c>
    </row>
    <row r="5880" spans="1:11" x14ac:dyDescent="0.25">
      <c r="A5880">
        <v>40.749861000000003</v>
      </c>
      <c r="B5880">
        <v>126724</v>
      </c>
      <c r="C5880">
        <v>-111.885065</v>
      </c>
      <c r="D5880">
        <v>14445</v>
      </c>
      <c r="G5880" t="s">
        <v>568</v>
      </c>
      <c r="H5880" t="s">
        <v>6758</v>
      </c>
      <c r="I5880">
        <v>0</v>
      </c>
      <c r="K5880" t="str">
        <f t="shared" si="91"/>
        <v>, ('40.749861', '126724', '-111.885065', '14445', '', '', 'E 900 S', '900 S @ 201 E', '0', '')</v>
      </c>
    </row>
    <row r="5881" spans="1:11" x14ac:dyDescent="0.25">
      <c r="A5881">
        <v>40.769342999999999</v>
      </c>
      <c r="B5881" t="s">
        <v>6759</v>
      </c>
      <c r="C5881">
        <v>-111.900051</v>
      </c>
      <c r="D5881">
        <v>18406</v>
      </c>
      <c r="G5881" t="s">
        <v>847</v>
      </c>
      <c r="H5881" t="s">
        <v>2616</v>
      </c>
      <c r="I5881">
        <v>0</v>
      </c>
      <c r="K5881" t="str">
        <f t="shared" si="91"/>
        <v>, ('40.769343', 'TX125069', '-111.900051', '18406', '', '', 'W SOUTH TEMPLE', 'ARENA STATION', '0', '')</v>
      </c>
    </row>
    <row r="5882" spans="1:11" x14ac:dyDescent="0.25">
      <c r="A5882">
        <v>40.776271999999999</v>
      </c>
      <c r="B5882">
        <v>115021</v>
      </c>
      <c r="C5882">
        <v>-112.02396400000001</v>
      </c>
      <c r="D5882">
        <v>17219</v>
      </c>
      <c r="G5882" t="s">
        <v>332</v>
      </c>
      <c r="H5882" t="s">
        <v>6760</v>
      </c>
      <c r="I5882">
        <v>0</v>
      </c>
      <c r="K5882" t="str">
        <f t="shared" si="91"/>
        <v>, ('40.776272', '115021', '-112.023964', '17219', '', '', 'W AMELIA EARHART DR', 'AMELIA EARHART DR @ 5555 W', '0', '')</v>
      </c>
    </row>
    <row r="5883" spans="1:11" x14ac:dyDescent="0.25">
      <c r="A5883">
        <v>40.275891999999999</v>
      </c>
      <c r="B5883">
        <v>816003</v>
      </c>
      <c r="C5883">
        <v>-111.712444</v>
      </c>
      <c r="D5883">
        <v>2641</v>
      </c>
      <c r="G5883" t="s">
        <v>4811</v>
      </c>
      <c r="H5883" t="s">
        <v>6761</v>
      </c>
      <c r="I5883">
        <v>0</v>
      </c>
      <c r="K5883" t="str">
        <f t="shared" si="91"/>
        <v>, ('40.275892', '816003', '-111.712444', '2641', '', '', 'W CAMPUS DR', 'CAMPUS DR @ 791 W', '0', '')</v>
      </c>
    </row>
    <row r="5884" spans="1:11" x14ac:dyDescent="0.25">
      <c r="A5884">
        <v>40.769353000000002</v>
      </c>
      <c r="B5884" t="s">
        <v>6762</v>
      </c>
      <c r="C5884">
        <v>-111.895321</v>
      </c>
      <c r="D5884">
        <v>18407</v>
      </c>
      <c r="G5884" t="s">
        <v>847</v>
      </c>
      <c r="H5884" t="s">
        <v>848</v>
      </c>
      <c r="I5884">
        <v>0</v>
      </c>
      <c r="K5884" t="str">
        <f t="shared" si="91"/>
        <v>, ('40.769353', 'TX125078', '-111.895321', '18407', '', '', 'W SOUTH TEMPLE', 'TEMPLE SQUARE STATION', '0', '')</v>
      </c>
    </row>
    <row r="5885" spans="1:11" x14ac:dyDescent="0.25">
      <c r="A5885">
        <v>40.690778000000002</v>
      </c>
      <c r="B5885">
        <v>136221</v>
      </c>
      <c r="C5885">
        <v>-111.939072</v>
      </c>
      <c r="D5885">
        <v>16106</v>
      </c>
      <c r="G5885" t="s">
        <v>25</v>
      </c>
      <c r="H5885" t="s">
        <v>6763</v>
      </c>
      <c r="I5885">
        <v>0</v>
      </c>
      <c r="K5885" t="str">
        <f t="shared" si="91"/>
        <v>, ('40.690778', '136221', '-111.939072', '16106', '', '', 'S REDWOOD RD', 'REDWOOD RD @ 3770 S', '0', '')</v>
      </c>
    </row>
    <row r="5886" spans="1:11" x14ac:dyDescent="0.25">
      <c r="A5886">
        <v>41.306693000000003</v>
      </c>
      <c r="B5886">
        <v>610022</v>
      </c>
      <c r="C5886">
        <v>-112.019392</v>
      </c>
      <c r="D5886">
        <v>9215</v>
      </c>
      <c r="G5886" t="s">
        <v>1697</v>
      </c>
      <c r="H5886" t="s">
        <v>6764</v>
      </c>
      <c r="I5886">
        <v>0</v>
      </c>
      <c r="K5886" t="str">
        <f t="shared" si="91"/>
        <v>, ('41.306693', '610022', '-112.019392', '9215', '', '', 'W 2700 N', '2700 N @ 1670 W', '0', '')</v>
      </c>
    </row>
    <row r="5887" spans="1:11" x14ac:dyDescent="0.25">
      <c r="A5887">
        <v>40.865115000000003</v>
      </c>
      <c r="B5887">
        <v>111047</v>
      </c>
      <c r="C5887">
        <v>-111.898715</v>
      </c>
      <c r="D5887">
        <v>12367</v>
      </c>
      <c r="G5887" t="s">
        <v>275</v>
      </c>
      <c r="H5887" t="s">
        <v>6765</v>
      </c>
      <c r="I5887">
        <v>0</v>
      </c>
      <c r="K5887" t="str">
        <f t="shared" si="91"/>
        <v>, ('40.865115', '111047', '-111.898715', '12367', '', '', 'S WILDCAT LN', 'WILDCAT LN @ 2350 S', '0', '')</v>
      </c>
    </row>
    <row r="5888" spans="1:11" x14ac:dyDescent="0.25">
      <c r="A5888">
        <v>40.862318999999999</v>
      </c>
      <c r="B5888">
        <v>111046</v>
      </c>
      <c r="C5888">
        <v>-111.899484</v>
      </c>
      <c r="D5888">
        <v>12366</v>
      </c>
      <c r="G5888" t="s">
        <v>275</v>
      </c>
      <c r="H5888" t="s">
        <v>6766</v>
      </c>
      <c r="I5888">
        <v>0</v>
      </c>
      <c r="K5888" t="str">
        <f t="shared" si="91"/>
        <v>, ('40.862319', '111046', '-111.899484', '12366', '', '', 'S WILDCAT LN', 'WILDCAT LN @ 2650 S', '0', '')</v>
      </c>
    </row>
    <row r="5889" spans="1:11" x14ac:dyDescent="0.25">
      <c r="A5889">
        <v>40.848497999999999</v>
      </c>
      <c r="B5889">
        <v>111025</v>
      </c>
      <c r="C5889">
        <v>-111.904177</v>
      </c>
      <c r="D5889">
        <v>12365</v>
      </c>
      <c r="G5889" t="s">
        <v>793</v>
      </c>
      <c r="H5889" t="s">
        <v>6767</v>
      </c>
      <c r="I5889">
        <v>0</v>
      </c>
      <c r="K5889" t="str">
        <f t="shared" si="91"/>
        <v>, ('40.848498', '111025', '-111.904177', '12365', '', '', 'W 3800 S', '3800 S @ 864 W', '0', '')</v>
      </c>
    </row>
    <row r="5890" spans="1:11" x14ac:dyDescent="0.25">
      <c r="A5890">
        <v>40.848531999999999</v>
      </c>
      <c r="B5890">
        <v>111024</v>
      </c>
      <c r="C5890">
        <v>-111.901916</v>
      </c>
      <c r="D5890">
        <v>12364</v>
      </c>
      <c r="G5890" t="s">
        <v>793</v>
      </c>
      <c r="H5890" t="s">
        <v>6768</v>
      </c>
      <c r="I5890">
        <v>0</v>
      </c>
      <c r="K5890" t="str">
        <f t="shared" si="91"/>
        <v>, ('40.848532', '111024', '-111.901916', '12364', '', '', 'W 3800 S', '3800 S @ 799 W', '0', '')</v>
      </c>
    </row>
    <row r="5891" spans="1:11" x14ac:dyDescent="0.25">
      <c r="A5891">
        <v>40.848571</v>
      </c>
      <c r="B5891">
        <v>111083</v>
      </c>
      <c r="C5891">
        <v>-111.898628</v>
      </c>
      <c r="D5891">
        <v>12363</v>
      </c>
      <c r="G5891" t="s">
        <v>793</v>
      </c>
      <c r="H5891" t="s">
        <v>6769</v>
      </c>
      <c r="I5891">
        <v>0</v>
      </c>
      <c r="K5891" t="str">
        <f t="shared" ref="K5891:K5954" si="92">CONCATENATE(", ('",A5891,"', '",B5891,"', '",C5891,"', '",D5891,"', '",E5891,"', '",F5891,"', '",G5891,"', '",H5891,"', '",I5891,"', '",J5891,"')")</f>
        <v>, ('40.848571', '111083', '-111.898628', '12363', '', '', 'W 3800 S', '3800 S @ 698 W', '0', '')</v>
      </c>
    </row>
    <row r="5892" spans="1:11" x14ac:dyDescent="0.25">
      <c r="A5892">
        <v>40.855477999999998</v>
      </c>
      <c r="B5892">
        <v>112053</v>
      </c>
      <c r="C5892">
        <v>-111.886877</v>
      </c>
      <c r="D5892">
        <v>12361</v>
      </c>
      <c r="G5892" t="s">
        <v>244</v>
      </c>
      <c r="H5892" t="s">
        <v>6770</v>
      </c>
      <c r="I5892">
        <v>0</v>
      </c>
      <c r="K5892" t="str">
        <f t="shared" si="92"/>
        <v>, ('40.855478', '112053', '-111.886877', '12361', '', '', 'W 3100 S', '3100 S @ 298 W', '0', '')</v>
      </c>
    </row>
    <row r="5893" spans="1:11" x14ac:dyDescent="0.25">
      <c r="A5893">
        <v>40.855476000000003</v>
      </c>
      <c r="B5893">
        <v>112052</v>
      </c>
      <c r="C5893">
        <v>-111.88531399999999</v>
      </c>
      <c r="D5893">
        <v>12360</v>
      </c>
      <c r="G5893" t="s">
        <v>244</v>
      </c>
      <c r="H5893" t="s">
        <v>6771</v>
      </c>
      <c r="I5893">
        <v>0</v>
      </c>
      <c r="K5893" t="str">
        <f t="shared" si="92"/>
        <v>, ('40.855476', '112052', '-111.885314', '12360', '', '', 'W 3100 S', '3100 S @ 198 W', '0', '')</v>
      </c>
    </row>
    <row r="5894" spans="1:11" x14ac:dyDescent="0.25">
      <c r="A5894">
        <v>40.872920999999998</v>
      </c>
      <c r="B5894">
        <v>111049</v>
      </c>
      <c r="C5894">
        <v>-111.896338</v>
      </c>
      <c r="D5894">
        <v>12369</v>
      </c>
      <c r="G5894" t="s">
        <v>6772</v>
      </c>
      <c r="H5894" t="s">
        <v>6773</v>
      </c>
      <c r="I5894">
        <v>0</v>
      </c>
      <c r="K5894" t="str">
        <f t="shared" si="92"/>
        <v>, ('40.872921', '111049', '-111.896338', '12369', '', '', 'S 625 W', '625 W @ 1715 S', '0', '')</v>
      </c>
    </row>
    <row r="5895" spans="1:11" x14ac:dyDescent="0.25">
      <c r="A5895">
        <v>40.868112000000004</v>
      </c>
      <c r="B5895">
        <v>111048</v>
      </c>
      <c r="C5895">
        <v>-111.89731399999999</v>
      </c>
      <c r="D5895">
        <v>12368</v>
      </c>
      <c r="G5895" t="s">
        <v>275</v>
      </c>
      <c r="H5895" t="s">
        <v>6774</v>
      </c>
      <c r="I5895">
        <v>0</v>
      </c>
      <c r="K5895" t="str">
        <f t="shared" si="92"/>
        <v>, ('40.868112', '111048', '-111.897314', '12368', '', '', 'S WILDCAT LN', 'WILDCAT LN @ 2125 S', '0', '')</v>
      </c>
    </row>
    <row r="5896" spans="1:11" x14ac:dyDescent="0.25">
      <c r="A5896">
        <v>40.520361999999999</v>
      </c>
      <c r="B5896">
        <v>101587</v>
      </c>
      <c r="C5896">
        <v>-111.97666100000001</v>
      </c>
      <c r="D5896">
        <v>22280</v>
      </c>
      <c r="G5896" t="s">
        <v>414</v>
      </c>
      <c r="H5896" t="s">
        <v>6775</v>
      </c>
      <c r="I5896">
        <v>0</v>
      </c>
      <c r="K5896" t="str">
        <f t="shared" si="92"/>
        <v>, ('40.520362', '101587', '-111.976661', '22280', '', '', 'S 3600 W', '3600 W @ 12681 S', '0', '')</v>
      </c>
    </row>
    <row r="5897" spans="1:11" x14ac:dyDescent="0.25">
      <c r="A5897">
        <v>40.693438</v>
      </c>
      <c r="B5897">
        <v>101590</v>
      </c>
      <c r="C5897">
        <v>-111.960025</v>
      </c>
      <c r="D5897">
        <v>22287</v>
      </c>
      <c r="G5897" t="s">
        <v>2312</v>
      </c>
      <c r="H5897" t="s">
        <v>2527</v>
      </c>
      <c r="I5897">
        <v>0</v>
      </c>
      <c r="K5897" t="str">
        <f t="shared" si="92"/>
        <v>, ('40.693438', '101590', '-111.960025', '22287', '', '', 'W 3650 S', '3650 S @ 2860 W', '0', '')</v>
      </c>
    </row>
    <row r="5898" spans="1:11" x14ac:dyDescent="0.25">
      <c r="A5898">
        <v>40.411405999999999</v>
      </c>
      <c r="B5898">
        <v>801122</v>
      </c>
      <c r="C5898">
        <v>-111.86687499999999</v>
      </c>
      <c r="D5898">
        <v>22538</v>
      </c>
      <c r="G5898" t="s">
        <v>2763</v>
      </c>
      <c r="H5898" t="s">
        <v>6776</v>
      </c>
      <c r="I5898">
        <v>0</v>
      </c>
      <c r="K5898" t="str">
        <f t="shared" si="92"/>
        <v>, ('40.411406', '801122', '-111.866875', '22538', '', '', 'N STATE STREET', 'STATE STREET @ 1870 N', '0', '')</v>
      </c>
    </row>
    <row r="5899" spans="1:11" x14ac:dyDescent="0.25">
      <c r="A5899">
        <v>41.276263</v>
      </c>
      <c r="B5899">
        <v>616107</v>
      </c>
      <c r="C5899">
        <v>-111.958935</v>
      </c>
      <c r="D5899">
        <v>9077</v>
      </c>
      <c r="G5899" t="s">
        <v>1442</v>
      </c>
      <c r="H5899" t="s">
        <v>6777</v>
      </c>
      <c r="I5899">
        <v>0</v>
      </c>
      <c r="K5899" t="str">
        <f t="shared" si="92"/>
        <v>, ('41.276263', '616107', '-111.958935', '9077', '', '', 'N MONROE BLVD', 'MONROE BLVD @ 1048 N', '0', '')</v>
      </c>
    </row>
    <row r="5900" spans="1:11" x14ac:dyDescent="0.25">
      <c r="A5900">
        <v>41.268782999999999</v>
      </c>
      <c r="B5900">
        <v>616103</v>
      </c>
      <c r="C5900">
        <v>-111.959082</v>
      </c>
      <c r="D5900">
        <v>9073</v>
      </c>
      <c r="G5900" t="s">
        <v>1442</v>
      </c>
      <c r="H5900" t="s">
        <v>6778</v>
      </c>
      <c r="I5900">
        <v>0</v>
      </c>
      <c r="K5900" t="str">
        <f t="shared" si="92"/>
        <v>, ('41.268783', '616103', '-111.959082', '9073', '', '', 'N MONROE BLVD', 'MONROE BLVD @ 548 N', '0', '')</v>
      </c>
    </row>
    <row r="5901" spans="1:11" x14ac:dyDescent="0.25">
      <c r="A5901">
        <v>40.782516999999999</v>
      </c>
      <c r="B5901">
        <v>101214</v>
      </c>
      <c r="C5901">
        <v>-111.928978</v>
      </c>
      <c r="D5901">
        <v>21567</v>
      </c>
      <c r="G5901" t="s">
        <v>4509</v>
      </c>
      <c r="H5901" t="s">
        <v>6779</v>
      </c>
      <c r="I5901">
        <v>0</v>
      </c>
      <c r="K5901" t="str">
        <f t="shared" si="92"/>
        <v>, ('40.782517', '101214', '-111.928978', '21567', '', '', 'W 600 N', '600 N @ 1316 W', '0', '')</v>
      </c>
    </row>
    <row r="5902" spans="1:11" x14ac:dyDescent="0.25">
      <c r="A5902">
        <v>40.847560999999999</v>
      </c>
      <c r="B5902">
        <v>301010</v>
      </c>
      <c r="C5902">
        <v>-111.907312</v>
      </c>
      <c r="D5902">
        <v>21566</v>
      </c>
      <c r="G5902" t="s">
        <v>109</v>
      </c>
      <c r="H5902" t="s">
        <v>6780</v>
      </c>
      <c r="I5902">
        <v>0</v>
      </c>
      <c r="K5902" t="str">
        <f t="shared" si="92"/>
        <v>, ('40.847561', '301010', '-111.907312', '21566', '', '', 'N US HWY 89', 'US HWY 89 @ 329 N', '0', '')</v>
      </c>
    </row>
    <row r="5903" spans="1:11" x14ac:dyDescent="0.25">
      <c r="A5903">
        <v>40.731273999999999</v>
      </c>
      <c r="B5903">
        <v>101299</v>
      </c>
      <c r="C5903">
        <v>-111.84221599999999</v>
      </c>
      <c r="D5903">
        <v>21565</v>
      </c>
      <c r="G5903" t="s">
        <v>1685</v>
      </c>
      <c r="H5903" t="s">
        <v>6781</v>
      </c>
      <c r="I5903">
        <v>0</v>
      </c>
      <c r="K5903" t="str">
        <f t="shared" si="92"/>
        <v>, ('40.731274', '101299', '-111.842216', '21565', '', '', 'S 1700 E', '1700 E @ 1797 S', '0', '')</v>
      </c>
    </row>
    <row r="5904" spans="1:11" x14ac:dyDescent="0.25">
      <c r="A5904">
        <v>40.772150000000003</v>
      </c>
      <c r="B5904">
        <v>198356</v>
      </c>
      <c r="C5904">
        <v>-111.93312299999999</v>
      </c>
      <c r="D5904">
        <v>24044</v>
      </c>
      <c r="G5904" t="s">
        <v>6782</v>
      </c>
      <c r="H5904" t="s">
        <v>6783</v>
      </c>
      <c r="I5904">
        <v>0</v>
      </c>
      <c r="K5904" t="str">
        <f t="shared" si="92"/>
        <v>, ('40.77215', '198356', '-111.933123', '24044', '', '', 'GARSIDE ST ', 'GARSIDE ST @ 129 N', '0', '')</v>
      </c>
    </row>
    <row r="5905" spans="1:11" x14ac:dyDescent="0.25">
      <c r="A5905">
        <v>40.638641</v>
      </c>
      <c r="B5905">
        <v>101297</v>
      </c>
      <c r="C5905">
        <v>-112.026422</v>
      </c>
      <c r="D5905">
        <v>21563</v>
      </c>
      <c r="G5905" t="s">
        <v>895</v>
      </c>
      <c r="H5905" t="s">
        <v>6784</v>
      </c>
      <c r="I5905">
        <v>0</v>
      </c>
      <c r="K5905" t="str">
        <f t="shared" si="92"/>
        <v>, ('40.638641', '101297', '-112.026422', '21563', '', '', 'W 6200 S', '6200 S @ 5680 W', '0', '')</v>
      </c>
    </row>
    <row r="5906" spans="1:11" x14ac:dyDescent="0.25">
      <c r="A5906">
        <v>40.572201</v>
      </c>
      <c r="B5906">
        <v>101296</v>
      </c>
      <c r="C5906">
        <v>-111.93852200000001</v>
      </c>
      <c r="D5906">
        <v>21562</v>
      </c>
      <c r="G5906" t="s">
        <v>25</v>
      </c>
      <c r="H5906" t="s">
        <v>6785</v>
      </c>
      <c r="I5906">
        <v>0</v>
      </c>
      <c r="K5906" t="str">
        <f t="shared" si="92"/>
        <v>, ('40.572201', '101296', '-111.938522', '21562', '', '', 'S REDWOOD RD', 'REDWOOD RD @ 9843 S', '0', '')</v>
      </c>
    </row>
    <row r="5907" spans="1:11" x14ac:dyDescent="0.25">
      <c r="A5907">
        <v>40.754336000000002</v>
      </c>
      <c r="B5907">
        <v>101295</v>
      </c>
      <c r="C5907">
        <v>-111.865432</v>
      </c>
      <c r="D5907">
        <v>21561</v>
      </c>
      <c r="G5907" t="s">
        <v>677</v>
      </c>
      <c r="H5907" t="s">
        <v>6786</v>
      </c>
      <c r="I5907">
        <v>0</v>
      </c>
      <c r="K5907" t="str">
        <f t="shared" si="92"/>
        <v>, ('40.754336', '101295', '-111.865432', '21561', '', '', 'S 900 E', '900 E @ 696 S', '0', '')</v>
      </c>
    </row>
    <row r="5908" spans="1:11" x14ac:dyDescent="0.25">
      <c r="A5908">
        <v>40.740378999999997</v>
      </c>
      <c r="B5908">
        <v>101293</v>
      </c>
      <c r="C5908">
        <v>-111.95204099999999</v>
      </c>
      <c r="D5908">
        <v>21560</v>
      </c>
      <c r="G5908" t="s">
        <v>743</v>
      </c>
      <c r="H5908" t="s">
        <v>6787</v>
      </c>
      <c r="I5908">
        <v>0</v>
      </c>
      <c r="K5908" t="str">
        <f t="shared" si="92"/>
        <v>, ('40.740379', '101293', '-111.952041', '21560', '', '', 'W CALIFORNIA AVE', 'CALIFORNIA AVE @ 2125 W', '0', '')</v>
      </c>
    </row>
    <row r="5909" spans="1:11" x14ac:dyDescent="0.25">
      <c r="A5909">
        <v>40.522466999999999</v>
      </c>
      <c r="B5909">
        <v>101691</v>
      </c>
      <c r="C5909">
        <v>-111.95370800000001</v>
      </c>
      <c r="D5909">
        <v>22537</v>
      </c>
      <c r="G5909" t="s">
        <v>1076</v>
      </c>
      <c r="H5909" t="s">
        <v>6788</v>
      </c>
      <c r="I5909">
        <v>0</v>
      </c>
      <c r="K5909" t="str">
        <f t="shared" si="92"/>
        <v>, ('40.522467', '101691', '-111.953708', '22537', '', '', 'W 12600 S', '12600 S @ 2468 W', '0', '')</v>
      </c>
    </row>
    <row r="5910" spans="1:11" x14ac:dyDescent="0.25">
      <c r="A5910">
        <v>40.725676</v>
      </c>
      <c r="B5910">
        <v>101288</v>
      </c>
      <c r="C5910">
        <v>-111.975273</v>
      </c>
      <c r="D5910">
        <v>21569</v>
      </c>
      <c r="G5910" t="s">
        <v>3078</v>
      </c>
      <c r="H5910" t="s">
        <v>6789</v>
      </c>
      <c r="I5910">
        <v>0</v>
      </c>
      <c r="K5910" t="str">
        <f t="shared" si="92"/>
        <v>, ('40.725676', '101288', '-111.975273', '21569', '', '', 'W FRONTAGE RD', 'FRONTAGE RD @ 3499 W', '0', '')</v>
      </c>
    </row>
    <row r="5911" spans="1:11" x14ac:dyDescent="0.25">
      <c r="A5911">
        <v>40.609496999999998</v>
      </c>
      <c r="B5911">
        <v>101280</v>
      </c>
      <c r="C5911">
        <v>-111.809904</v>
      </c>
      <c r="D5911">
        <v>21568</v>
      </c>
      <c r="G5911" t="s">
        <v>917</v>
      </c>
      <c r="H5911" t="s">
        <v>6790</v>
      </c>
      <c r="I5911">
        <v>0</v>
      </c>
      <c r="K5911" t="str">
        <f t="shared" si="92"/>
        <v>, ('40.609497', '101280', '-111.809904', '21568', '', '', 'E BENGAL BLVD', 'BENGAL BLVD @ 2925 E', '0', '')</v>
      </c>
    </row>
    <row r="5912" spans="1:11" x14ac:dyDescent="0.25">
      <c r="A5912">
        <v>40.773465000000002</v>
      </c>
      <c r="B5912">
        <v>115017</v>
      </c>
      <c r="C5912">
        <v>-112.006378</v>
      </c>
      <c r="D5912">
        <v>3554</v>
      </c>
      <c r="G5912" t="s">
        <v>195</v>
      </c>
      <c r="H5912" t="s">
        <v>6791</v>
      </c>
      <c r="I5912">
        <v>0</v>
      </c>
      <c r="K5912" t="str">
        <f t="shared" si="92"/>
        <v>, ('40.773465', '115017', '-112.006378', '3554', '', '', 'W WILEY POST WAY', 'WILEY POST WAY @ 4815 W', '0', '')</v>
      </c>
    </row>
    <row r="5913" spans="1:11" x14ac:dyDescent="0.25">
      <c r="A5913">
        <v>40.773777000000003</v>
      </c>
      <c r="B5913">
        <v>118059</v>
      </c>
      <c r="C5913">
        <v>-111.891266</v>
      </c>
      <c r="D5913">
        <v>13881</v>
      </c>
      <c r="G5913" t="s">
        <v>128</v>
      </c>
      <c r="H5913" t="s">
        <v>6792</v>
      </c>
      <c r="I5913">
        <v>0</v>
      </c>
      <c r="K5913" t="str">
        <f t="shared" si="92"/>
        <v>, ('40.773777', '118059', '-111.891266', '13881', '', '', 'N MAIN ST', 'MAIN ST @ 201 N', '0', '')</v>
      </c>
    </row>
    <row r="5914" spans="1:11" x14ac:dyDescent="0.25">
      <c r="A5914">
        <v>40.303699000000002</v>
      </c>
      <c r="B5914">
        <v>812040</v>
      </c>
      <c r="C5914">
        <v>-111.69810099999999</v>
      </c>
      <c r="D5914">
        <v>1067</v>
      </c>
      <c r="G5914" t="s">
        <v>257</v>
      </c>
      <c r="H5914" t="s">
        <v>6793</v>
      </c>
      <c r="I5914">
        <v>0</v>
      </c>
      <c r="K5914" t="str">
        <f t="shared" si="92"/>
        <v>, ('40.303699', '812040', '-111.698101', '1067', '', '', 'N STATE ST', 'STATE ST @ 381 N', '0', '')</v>
      </c>
    </row>
    <row r="5915" spans="1:11" x14ac:dyDescent="0.25">
      <c r="A5915">
        <v>40.305816999999998</v>
      </c>
      <c r="B5915">
        <v>812039</v>
      </c>
      <c r="C5915">
        <v>-111.698999</v>
      </c>
      <c r="D5915">
        <v>1066</v>
      </c>
      <c r="G5915" t="s">
        <v>257</v>
      </c>
      <c r="H5915" t="s">
        <v>6794</v>
      </c>
      <c r="I5915">
        <v>0</v>
      </c>
      <c r="K5915" t="str">
        <f t="shared" si="92"/>
        <v>, ('40.305817', '812039', '-111.698999', '1066', '', '', 'N STATE ST', 'STATE ST @ 497 N', '0', '')</v>
      </c>
    </row>
    <row r="5916" spans="1:11" x14ac:dyDescent="0.25">
      <c r="A5916">
        <v>40.760514999999998</v>
      </c>
      <c r="B5916">
        <v>127117</v>
      </c>
      <c r="C5916">
        <v>-111.84679199999999</v>
      </c>
      <c r="D5916">
        <v>13014</v>
      </c>
      <c r="G5916" t="s">
        <v>2205</v>
      </c>
      <c r="H5916" t="s">
        <v>6795</v>
      </c>
      <c r="I5916">
        <v>0</v>
      </c>
      <c r="K5916" t="str">
        <f t="shared" si="92"/>
        <v>, ('40.760515', '127117', '-111.846792', '13014', '', '', 'E SOUTH CAMPUS DR', 'SOUTH CAMPUS DR @ 1525 E', '0', '')</v>
      </c>
    </row>
    <row r="5917" spans="1:11" x14ac:dyDescent="0.25">
      <c r="A5917">
        <v>40.758448000000001</v>
      </c>
      <c r="B5917">
        <v>127128</v>
      </c>
      <c r="C5917">
        <v>-111.834827</v>
      </c>
      <c r="D5917">
        <v>13010</v>
      </c>
      <c r="G5917" t="s">
        <v>3099</v>
      </c>
      <c r="H5917" t="s">
        <v>6796</v>
      </c>
      <c r="I5917">
        <v>0</v>
      </c>
      <c r="K5917" t="str">
        <f t="shared" si="92"/>
        <v>, ('40.758448', '127128', '-111.834827', '13010', '', '', 'S MARIO CAPECCHI DR', 'MARIO CAPECCHI DR @ 541 S', '0', '')</v>
      </c>
    </row>
    <row r="5918" spans="1:11" x14ac:dyDescent="0.25">
      <c r="A5918">
        <v>40.759920000000001</v>
      </c>
      <c r="B5918">
        <v>127129</v>
      </c>
      <c r="C5918">
        <v>-111.83461699999999</v>
      </c>
      <c r="D5918">
        <v>13011</v>
      </c>
      <c r="G5918" t="s">
        <v>3099</v>
      </c>
      <c r="H5918" t="s">
        <v>6797</v>
      </c>
      <c r="I5918">
        <v>0</v>
      </c>
      <c r="K5918" t="str">
        <f t="shared" si="92"/>
        <v>, ('40.75992', '127129', '-111.834617', '13011', '', '', 'S MARIO CAPECCHI DR', 'MARIO CAPECCHI DR @ 495 S', '0', '')</v>
      </c>
    </row>
    <row r="5919" spans="1:11" x14ac:dyDescent="0.25">
      <c r="A5919">
        <v>40.630982000000003</v>
      </c>
      <c r="B5919">
        <v>101373</v>
      </c>
      <c r="C5919">
        <v>-111.91729599999999</v>
      </c>
      <c r="D5919">
        <v>21740</v>
      </c>
      <c r="G5919" t="s">
        <v>1756</v>
      </c>
      <c r="H5919" t="s">
        <v>6798</v>
      </c>
      <c r="I5919">
        <v>0</v>
      </c>
      <c r="K5919" t="str">
        <f t="shared" si="92"/>
        <v>, ('40.630982', '101373', '-111.917296', '21740', '', '', 'W WINCHESTER DR', 'WINCHESTER DR @ 990 W', '0', '')</v>
      </c>
    </row>
    <row r="5920" spans="1:11" x14ac:dyDescent="0.25">
      <c r="A5920">
        <v>40.653174999999997</v>
      </c>
      <c r="B5920">
        <v>152086</v>
      </c>
      <c r="C5920">
        <v>-111.983158</v>
      </c>
      <c r="D5920">
        <v>18079</v>
      </c>
      <c r="G5920" t="s">
        <v>87</v>
      </c>
      <c r="H5920" t="s">
        <v>6799</v>
      </c>
      <c r="I5920">
        <v>0</v>
      </c>
      <c r="K5920" t="str">
        <f t="shared" si="92"/>
        <v>, ('40.653175', '152086', '-111.983158', '18079', '', '', 'W 5400 S', '5400 S @ 3850 W', '0', '')</v>
      </c>
    </row>
    <row r="5921" spans="1:11" x14ac:dyDescent="0.25">
      <c r="A5921">
        <v>40.674768</v>
      </c>
      <c r="B5921">
        <v>137069</v>
      </c>
      <c r="C5921">
        <v>-111.877047</v>
      </c>
      <c r="D5921">
        <v>3141</v>
      </c>
      <c r="G5921" t="s">
        <v>613</v>
      </c>
      <c r="H5921" t="s">
        <v>6800</v>
      </c>
      <c r="I5921">
        <v>0</v>
      </c>
      <c r="K5921" t="str">
        <f t="shared" si="92"/>
        <v>, ('40.674768', '137069', '-111.877047', '3141', '', '', 'S 500 E', '500 E @ 4475 S', '0', '')</v>
      </c>
    </row>
    <row r="5922" spans="1:11" x14ac:dyDescent="0.25">
      <c r="A5922">
        <v>40.674971999999997</v>
      </c>
      <c r="B5922">
        <v>137070</v>
      </c>
      <c r="C5922">
        <v>-111.87693400000001</v>
      </c>
      <c r="D5922">
        <v>3142</v>
      </c>
      <c r="G5922" t="s">
        <v>613</v>
      </c>
      <c r="H5922" t="s">
        <v>6801</v>
      </c>
      <c r="I5922">
        <v>0</v>
      </c>
      <c r="K5922" t="str">
        <f t="shared" si="92"/>
        <v>, ('40.674972', '137070', '-111.876934', '3142', '', '', 'S 500 E', '500 E @ 4460 S', '0', '')</v>
      </c>
    </row>
    <row r="5923" spans="1:11" x14ac:dyDescent="0.25">
      <c r="A5923">
        <v>40.760010000000001</v>
      </c>
      <c r="B5923">
        <v>126729</v>
      </c>
      <c r="C5923">
        <v>-111.88842200000001</v>
      </c>
      <c r="D5923">
        <v>14598</v>
      </c>
      <c r="G5923" t="s">
        <v>89</v>
      </c>
      <c r="H5923" t="s">
        <v>6802</v>
      </c>
      <c r="I5923">
        <v>0</v>
      </c>
      <c r="K5923" t="str">
        <f t="shared" si="92"/>
        <v>, ('40.76001', '126729', '-111.888422', '14598', '', '', 'S STATE ST', 'STATE ST @ 420 S', '0', '')</v>
      </c>
    </row>
    <row r="5924" spans="1:11" x14ac:dyDescent="0.25">
      <c r="A5924">
        <v>40.763795999999999</v>
      </c>
      <c r="B5924">
        <v>126728</v>
      </c>
      <c r="C5924">
        <v>-111.88835899999999</v>
      </c>
      <c r="D5924">
        <v>14596</v>
      </c>
      <c r="G5924" t="s">
        <v>89</v>
      </c>
      <c r="H5924" t="s">
        <v>6803</v>
      </c>
      <c r="I5924">
        <v>0</v>
      </c>
      <c r="K5924" t="str">
        <f t="shared" si="92"/>
        <v>, ('40.763796', '126728', '-111.888359', '14596', '', '', 'S STATE ST', 'STATE ST @ 244 S', '0', '')</v>
      </c>
    </row>
    <row r="5925" spans="1:11" x14ac:dyDescent="0.25">
      <c r="A5925">
        <v>40.653230999999998</v>
      </c>
      <c r="B5925">
        <v>152311</v>
      </c>
      <c r="C5925">
        <v>-111.944805</v>
      </c>
      <c r="D5925">
        <v>18070</v>
      </c>
      <c r="G5925" t="s">
        <v>87</v>
      </c>
      <c r="H5925" t="s">
        <v>6804</v>
      </c>
      <c r="I5925">
        <v>0</v>
      </c>
      <c r="K5925" t="str">
        <f t="shared" si="92"/>
        <v>, ('40.653231', '152311', '-111.944805', '18070', '', '', 'W 5400 S', '5400 S @ 2020 W', '0', '')</v>
      </c>
    </row>
    <row r="5926" spans="1:11" x14ac:dyDescent="0.25">
      <c r="A5926">
        <v>40.653207999999999</v>
      </c>
      <c r="B5926">
        <v>152081</v>
      </c>
      <c r="C5926">
        <v>-111.96137899999999</v>
      </c>
      <c r="D5926">
        <v>18073</v>
      </c>
      <c r="G5926" t="s">
        <v>87</v>
      </c>
      <c r="H5926" t="s">
        <v>6805</v>
      </c>
      <c r="I5926">
        <v>0</v>
      </c>
      <c r="K5926" t="str">
        <f t="shared" si="92"/>
        <v>, ('40.653208', '152081', '-111.961379', '18073', '', '', 'W 5400 S', '5400 S @ 2900 W', '0', '')</v>
      </c>
    </row>
    <row r="5927" spans="1:11" x14ac:dyDescent="0.25">
      <c r="A5927">
        <v>40.653207999999999</v>
      </c>
      <c r="B5927">
        <v>152080</v>
      </c>
      <c r="C5927">
        <v>-111.958645</v>
      </c>
      <c r="D5927">
        <v>18072</v>
      </c>
      <c r="G5927" t="s">
        <v>87</v>
      </c>
      <c r="H5927" t="s">
        <v>6806</v>
      </c>
      <c r="I5927">
        <v>0</v>
      </c>
      <c r="K5927" t="str">
        <f t="shared" si="92"/>
        <v>, ('40.653208', '152080', '-111.958645', '18072', '', '', 'W 5400 S', '5400 S @ 2710 W', '0', '')</v>
      </c>
    </row>
    <row r="5928" spans="1:11" x14ac:dyDescent="0.25">
      <c r="A5928">
        <v>40.653196999999999</v>
      </c>
      <c r="B5928">
        <v>152083</v>
      </c>
      <c r="C5928">
        <v>-111.96780800000001</v>
      </c>
      <c r="D5928">
        <v>18075</v>
      </c>
      <c r="G5928" t="s">
        <v>87</v>
      </c>
      <c r="H5928" t="s">
        <v>6807</v>
      </c>
      <c r="I5928">
        <v>0</v>
      </c>
      <c r="K5928" t="str">
        <f t="shared" si="92"/>
        <v>, ('40.653197', '152083', '-111.967808', '18075', '', '', 'W 5400 S', '5400 S @ 3210 W', '0', '')</v>
      </c>
    </row>
    <row r="5929" spans="1:11" x14ac:dyDescent="0.25">
      <c r="A5929">
        <v>40.653202</v>
      </c>
      <c r="B5929">
        <v>152082</v>
      </c>
      <c r="C5929">
        <v>-111.964327</v>
      </c>
      <c r="D5929">
        <v>18074</v>
      </c>
      <c r="G5929" t="s">
        <v>87</v>
      </c>
      <c r="H5929" t="s">
        <v>6808</v>
      </c>
      <c r="I5929">
        <v>0</v>
      </c>
      <c r="K5929" t="str">
        <f t="shared" si="92"/>
        <v>, ('40.653202', '152082', '-111.964327', '18074', '', '', 'W 5400 S', '5400 S @ 3020 W', '0', '')</v>
      </c>
    </row>
    <row r="5930" spans="1:11" x14ac:dyDescent="0.25">
      <c r="A5930">
        <v>40.653187000000003</v>
      </c>
      <c r="B5930">
        <v>152085</v>
      </c>
      <c r="C5930">
        <v>-111.977639</v>
      </c>
      <c r="D5930">
        <v>18077</v>
      </c>
      <c r="G5930" t="s">
        <v>87</v>
      </c>
      <c r="H5930" t="s">
        <v>6809</v>
      </c>
      <c r="I5930">
        <v>0</v>
      </c>
      <c r="K5930" t="str">
        <f t="shared" si="92"/>
        <v>, ('40.653187', '152085', '-111.977639', '18077', '', '', 'W 5400 S', '5400 S @ 3610 W', '0', '')</v>
      </c>
    </row>
    <row r="5931" spans="1:11" x14ac:dyDescent="0.25">
      <c r="A5931">
        <v>40.653191999999997</v>
      </c>
      <c r="B5931">
        <v>152084</v>
      </c>
      <c r="C5931">
        <v>-111.972634</v>
      </c>
      <c r="D5931">
        <v>18076</v>
      </c>
      <c r="G5931" t="s">
        <v>87</v>
      </c>
      <c r="H5931" t="s">
        <v>6810</v>
      </c>
      <c r="I5931">
        <v>0</v>
      </c>
      <c r="K5931" t="str">
        <f t="shared" si="92"/>
        <v>, ('40.653192', '152084', '-111.972634', '18076', '', '', 'W 5400 S', '5400 S @ 3410 W', '0', '')</v>
      </c>
    </row>
    <row r="5932" spans="1:11" x14ac:dyDescent="0.25">
      <c r="A5932">
        <v>40.628494000000003</v>
      </c>
      <c r="B5932">
        <v>154196</v>
      </c>
      <c r="C5932">
        <v>-111.89003099999999</v>
      </c>
      <c r="D5932">
        <v>17869</v>
      </c>
      <c r="G5932" t="s">
        <v>89</v>
      </c>
      <c r="H5932" t="s">
        <v>6811</v>
      </c>
      <c r="I5932">
        <v>0</v>
      </c>
      <c r="K5932" t="str">
        <f t="shared" si="92"/>
        <v>, ('40.628494', '154196', '-111.890031', '17869', '', '', 'S STATE ST', 'STATE ST @ 6651 S', '0', '')</v>
      </c>
    </row>
    <row r="5933" spans="1:11" x14ac:dyDescent="0.25">
      <c r="A5933">
        <v>40.616106000000002</v>
      </c>
      <c r="B5933">
        <v>154189</v>
      </c>
      <c r="C5933">
        <v>-111.890477</v>
      </c>
      <c r="D5933">
        <v>17862</v>
      </c>
      <c r="G5933" t="s">
        <v>89</v>
      </c>
      <c r="H5933" t="s">
        <v>6812</v>
      </c>
      <c r="I5933">
        <v>0</v>
      </c>
      <c r="K5933" t="str">
        <f t="shared" si="92"/>
        <v>, ('40.616106', '154189', '-111.890477', '17862', '', '', 'S STATE ST', 'STATE ST @ 7495 S', '0', '')</v>
      </c>
    </row>
    <row r="5934" spans="1:11" x14ac:dyDescent="0.25">
      <c r="A5934">
        <v>40.626081999999997</v>
      </c>
      <c r="B5934">
        <v>154194</v>
      </c>
      <c r="C5934">
        <v>-111.889942</v>
      </c>
      <c r="D5934">
        <v>17867</v>
      </c>
      <c r="G5934" t="s">
        <v>89</v>
      </c>
      <c r="H5934" t="s">
        <v>6813</v>
      </c>
      <c r="I5934">
        <v>0</v>
      </c>
      <c r="K5934" t="str">
        <f t="shared" si="92"/>
        <v>, ('40.626082', '154194', '-111.889942', '17867', '', '', 'S STATE ST', 'STATE ST @ 6895 S', '0', '')</v>
      </c>
    </row>
    <row r="5935" spans="1:11" x14ac:dyDescent="0.25">
      <c r="A5935">
        <v>40.278427999999998</v>
      </c>
      <c r="B5935">
        <v>801166</v>
      </c>
      <c r="C5935">
        <v>-111.730198</v>
      </c>
      <c r="D5935">
        <v>23099</v>
      </c>
      <c r="G5935" t="s">
        <v>6814</v>
      </c>
      <c r="H5935" t="s">
        <v>6815</v>
      </c>
      <c r="I5935">
        <v>0</v>
      </c>
      <c r="K5935" t="str">
        <f t="shared" si="92"/>
        <v>, ('40.278428', '801166', '-111.730198', '23099', '', '', 'S GENEVA RD', 'GENEVA RD @ 1032 S', '0', '')</v>
      </c>
    </row>
    <row r="5936" spans="1:11" x14ac:dyDescent="0.25">
      <c r="A5936">
        <v>40.767313000000001</v>
      </c>
      <c r="B5936">
        <v>198026</v>
      </c>
      <c r="C5936">
        <v>-111.889713</v>
      </c>
      <c r="D5936">
        <v>23090</v>
      </c>
      <c r="G5936" t="s">
        <v>739</v>
      </c>
      <c r="H5936" t="s">
        <v>6816</v>
      </c>
      <c r="I5936">
        <v>0</v>
      </c>
      <c r="K5936" t="str">
        <f t="shared" si="92"/>
        <v>, ('40.767313', '198026', '-111.889713', '23090', '', '', 'E 100 S', '100 S @ 55 E', '0', '')</v>
      </c>
    </row>
    <row r="5937" spans="1:11" x14ac:dyDescent="0.25">
      <c r="A5937">
        <v>40.201577999999998</v>
      </c>
      <c r="B5937">
        <v>821022</v>
      </c>
      <c r="C5937">
        <v>-111.621701</v>
      </c>
      <c r="D5937">
        <v>5774</v>
      </c>
      <c r="G5937" t="s">
        <v>89</v>
      </c>
      <c r="H5937" t="s">
        <v>6817</v>
      </c>
      <c r="I5937">
        <v>0</v>
      </c>
      <c r="K5937" t="str">
        <f t="shared" si="92"/>
        <v>, ('40.201578', '821022', '-111.621701', '5774', '', '', 'S STATE ST', 'STATE ST @ 2300 S', '0', '')</v>
      </c>
    </row>
    <row r="5938" spans="1:11" x14ac:dyDescent="0.25">
      <c r="A5938">
        <v>40.609350999999997</v>
      </c>
      <c r="B5938">
        <v>171116</v>
      </c>
      <c r="C5938">
        <v>-111.947276</v>
      </c>
      <c r="D5938">
        <v>17033</v>
      </c>
      <c r="G5938" t="s">
        <v>370</v>
      </c>
      <c r="H5938" t="s">
        <v>6818</v>
      </c>
      <c r="I5938">
        <v>0</v>
      </c>
      <c r="K5938" t="str">
        <f t="shared" si="92"/>
        <v>, ('40.609351', '171116', '-111.947276', '17033', '', '', 'W 7800 S', '7800 S @ 2155 W', '0', '')</v>
      </c>
    </row>
    <row r="5939" spans="1:11" x14ac:dyDescent="0.25">
      <c r="A5939">
        <v>41.107861</v>
      </c>
      <c r="B5939">
        <v>301405</v>
      </c>
      <c r="C5939">
        <v>-111.973482</v>
      </c>
      <c r="D5939">
        <v>23890</v>
      </c>
      <c r="G5939" t="s">
        <v>1968</v>
      </c>
      <c r="H5939" t="s">
        <v>6819</v>
      </c>
      <c r="I5939">
        <v>0</v>
      </c>
      <c r="K5939" t="str">
        <f t="shared" si="92"/>
        <v>, ('41.107861', '301405', '-111.973482', '23890', '', '', 'S SOUTHGATE AVE', 'SOUTHGATE AVE @ 517 S', '0', '')</v>
      </c>
    </row>
    <row r="5940" spans="1:11" x14ac:dyDescent="0.25">
      <c r="A5940">
        <v>40.614778999999999</v>
      </c>
      <c r="B5940">
        <v>198310</v>
      </c>
      <c r="C5940">
        <v>-111.915555</v>
      </c>
      <c r="D5940">
        <v>23893</v>
      </c>
      <c r="G5940" t="s">
        <v>6820</v>
      </c>
      <c r="H5940" t="s">
        <v>6821</v>
      </c>
      <c r="I5940">
        <v>0</v>
      </c>
      <c r="K5940" t="str">
        <f t="shared" si="92"/>
        <v>, ('40.614779', '198310', '-111.915555', '23893', '', '', 'S BINGHAM JUNCTION BLVD ', 'BINGHAM JUNCTION BLVD @ 7469 S', '0', '')</v>
      </c>
    </row>
    <row r="5941" spans="1:11" x14ac:dyDescent="0.25">
      <c r="A5941">
        <v>41.103656999999998</v>
      </c>
      <c r="B5941">
        <v>301407</v>
      </c>
      <c r="C5941">
        <v>-111.976</v>
      </c>
      <c r="D5941">
        <v>23892</v>
      </c>
      <c r="G5941" t="s">
        <v>4521</v>
      </c>
      <c r="H5941" t="s">
        <v>6822</v>
      </c>
      <c r="I5941">
        <v>0</v>
      </c>
      <c r="K5941" t="str">
        <f t="shared" si="92"/>
        <v>, ('41.103657', '301407', '-111.976', '23892', '', '', 'HWY 193 ', 'HWY 193 @ 504 W', '0', '')</v>
      </c>
    </row>
    <row r="5942" spans="1:11" x14ac:dyDescent="0.25">
      <c r="A5942">
        <v>40.610379000000002</v>
      </c>
      <c r="B5942">
        <v>198312</v>
      </c>
      <c r="C5942">
        <v>-111.916275</v>
      </c>
      <c r="D5942">
        <v>23895</v>
      </c>
      <c r="G5942" t="s">
        <v>6823</v>
      </c>
      <c r="H5942" t="s">
        <v>6824</v>
      </c>
      <c r="I5942">
        <v>0</v>
      </c>
      <c r="K5942" t="str">
        <f t="shared" si="92"/>
        <v>, ('40.610379', '198312', '-111.916275', '23895', '', '', 'W CENTER ST ', 'CENTER ST @ 926 W', '0', '')</v>
      </c>
    </row>
    <row r="5943" spans="1:11" x14ac:dyDescent="0.25">
      <c r="A5943">
        <v>40.611026000000003</v>
      </c>
      <c r="B5943">
        <v>198311</v>
      </c>
      <c r="C5943">
        <v>-111.915661</v>
      </c>
      <c r="D5943">
        <v>23894</v>
      </c>
      <c r="G5943" t="s">
        <v>6820</v>
      </c>
      <c r="H5943" t="s">
        <v>6825</v>
      </c>
      <c r="I5943">
        <v>0</v>
      </c>
      <c r="K5943" t="str">
        <f t="shared" si="92"/>
        <v>, ('40.611026', '198311', '-111.915661', '23894', '', '', 'S BINGHAM JUNCTION BLVD ', 'BINGHAM JUNCTION BLVD @ 7769 S', '0', '')</v>
      </c>
    </row>
    <row r="5944" spans="1:11" x14ac:dyDescent="0.25">
      <c r="A5944">
        <v>40.535876000000002</v>
      </c>
      <c r="B5944" t="s">
        <v>6826</v>
      </c>
      <c r="C5944">
        <v>-111.871887</v>
      </c>
      <c r="D5944">
        <v>23321</v>
      </c>
      <c r="G5944" t="s">
        <v>4974</v>
      </c>
      <c r="H5944" t="s">
        <v>4975</v>
      </c>
      <c r="I5944">
        <v>0</v>
      </c>
      <c r="K5944" t="str">
        <f t="shared" si="92"/>
        <v>, ('40.535876', 'TX198096', '-111.871887', '23321', '', '', 'S 700 EAST', 'KIMBALLS LANE STATION', '0', '')</v>
      </c>
    </row>
    <row r="5945" spans="1:11" x14ac:dyDescent="0.25">
      <c r="A5945">
        <v>40.608969999999999</v>
      </c>
      <c r="B5945">
        <v>198313</v>
      </c>
      <c r="C5945">
        <v>-111.924476</v>
      </c>
      <c r="D5945">
        <v>23896</v>
      </c>
      <c r="G5945" t="s">
        <v>370</v>
      </c>
      <c r="H5945" t="s">
        <v>6827</v>
      </c>
      <c r="I5945">
        <v>0</v>
      </c>
      <c r="K5945" t="str">
        <f t="shared" si="92"/>
        <v>, ('40.60897', '198313', '-111.924476', '23896', '', '', 'W 7800 S', '7800 S @ 1130 W', '0', '')</v>
      </c>
    </row>
    <row r="5946" spans="1:11" x14ac:dyDescent="0.25">
      <c r="A5946">
        <v>40.608732000000003</v>
      </c>
      <c r="B5946">
        <v>198316</v>
      </c>
      <c r="C5946">
        <v>-111.92485600000001</v>
      </c>
      <c r="D5946">
        <v>23899</v>
      </c>
      <c r="G5946" t="s">
        <v>370</v>
      </c>
      <c r="H5946" t="s">
        <v>6828</v>
      </c>
      <c r="I5946">
        <v>0</v>
      </c>
      <c r="K5946" t="str">
        <f t="shared" si="92"/>
        <v>, ('40.608732', '198316', '-111.924856', '23899', '', '', 'W 7800 S', '7800 S @ 1135 W', '0', '')</v>
      </c>
    </row>
    <row r="5947" spans="1:11" x14ac:dyDescent="0.25">
      <c r="A5947">
        <v>40.580328999999999</v>
      </c>
      <c r="B5947">
        <v>198315</v>
      </c>
      <c r="C5947">
        <v>-111.83208999999999</v>
      </c>
      <c r="D5947">
        <v>23898</v>
      </c>
      <c r="G5947" t="s">
        <v>447</v>
      </c>
      <c r="H5947" t="s">
        <v>6829</v>
      </c>
      <c r="I5947">
        <v>0</v>
      </c>
      <c r="K5947" t="str">
        <f t="shared" si="92"/>
        <v>, ('40.580329', '198315', '-111.83209', '23898', '', '', 'E 9400 S', '9400 S @ 2062 E', '0', '')</v>
      </c>
    </row>
    <row r="5948" spans="1:11" x14ac:dyDescent="0.25">
      <c r="A5948">
        <v>40.686902000000003</v>
      </c>
      <c r="B5948">
        <v>137315</v>
      </c>
      <c r="C5948">
        <v>-111.890336</v>
      </c>
      <c r="D5948">
        <v>15249</v>
      </c>
      <c r="G5948" t="s">
        <v>420</v>
      </c>
      <c r="H5948" t="s">
        <v>6830</v>
      </c>
      <c r="I5948">
        <v>0</v>
      </c>
      <c r="K5948" t="str">
        <f t="shared" si="92"/>
        <v>, ('40.686902', '137315', '-111.890336', '15249', '', '', 'E 3900 S', '3900 S @ 30 E', '0', '')</v>
      </c>
    </row>
    <row r="5949" spans="1:11" x14ac:dyDescent="0.25">
      <c r="A5949">
        <v>41.019863000000001</v>
      </c>
      <c r="B5949">
        <v>104061</v>
      </c>
      <c r="C5949">
        <v>-111.922871</v>
      </c>
      <c r="D5949">
        <v>12568</v>
      </c>
      <c r="G5949" t="s">
        <v>114</v>
      </c>
      <c r="H5949" t="s">
        <v>6831</v>
      </c>
      <c r="I5949">
        <v>0</v>
      </c>
      <c r="K5949" t="str">
        <f t="shared" si="92"/>
        <v>, ('41.019863', '104061', '-111.922871', '12568', '', '', 'S MAIN ST', 'MAIN ST @ 870 S', '0', '')</v>
      </c>
    </row>
    <row r="5950" spans="1:11" x14ac:dyDescent="0.25">
      <c r="A5950">
        <v>40.490220999999998</v>
      </c>
      <c r="B5950">
        <v>189510</v>
      </c>
      <c r="C5950">
        <v>-111.872826</v>
      </c>
      <c r="D5950">
        <v>15241</v>
      </c>
      <c r="G5950" t="s">
        <v>247</v>
      </c>
      <c r="H5950" t="s">
        <v>6832</v>
      </c>
      <c r="I5950">
        <v>0</v>
      </c>
      <c r="K5950" t="str">
        <f t="shared" si="92"/>
        <v>, ('40.490221', '189510', '-111.872826', '15241', '', '', 'E VESTRY RD', 'VESTRY RD @ 648 E', '0', '')</v>
      </c>
    </row>
    <row r="5951" spans="1:11" x14ac:dyDescent="0.25">
      <c r="A5951">
        <v>41.030802999999999</v>
      </c>
      <c r="B5951">
        <v>104038</v>
      </c>
      <c r="C5951">
        <v>-111.935785</v>
      </c>
      <c r="D5951">
        <v>12563</v>
      </c>
      <c r="G5951" t="s">
        <v>114</v>
      </c>
      <c r="H5951" t="s">
        <v>2568</v>
      </c>
      <c r="I5951">
        <v>0</v>
      </c>
      <c r="K5951" t="str">
        <f t="shared" si="92"/>
        <v>, ('41.030803', '104038', '-111.935785', '12563', '', '', 'S MAIN ST', 'MAIN ST @ 220 S', '0', '')</v>
      </c>
    </row>
    <row r="5952" spans="1:11" x14ac:dyDescent="0.25">
      <c r="A5952">
        <v>41.026637000000001</v>
      </c>
      <c r="B5952">
        <v>104040</v>
      </c>
      <c r="C5952">
        <v>-111.930919</v>
      </c>
      <c r="D5952">
        <v>12565</v>
      </c>
      <c r="G5952" t="s">
        <v>114</v>
      </c>
      <c r="H5952" t="s">
        <v>6833</v>
      </c>
      <c r="I5952">
        <v>0</v>
      </c>
      <c r="K5952" t="str">
        <f t="shared" si="92"/>
        <v>, ('41.026637', '104040', '-111.930919', '12565', '', '', 'S MAIN ST', 'MAIN ST @ 500 S', '0', '')</v>
      </c>
    </row>
    <row r="5953" spans="1:11" x14ac:dyDescent="0.25">
      <c r="A5953">
        <v>41.029487000000003</v>
      </c>
      <c r="B5953">
        <v>104039</v>
      </c>
      <c r="C5953">
        <v>-111.934276</v>
      </c>
      <c r="D5953">
        <v>12564</v>
      </c>
      <c r="G5953" t="s">
        <v>114</v>
      </c>
      <c r="H5953" t="s">
        <v>6834</v>
      </c>
      <c r="I5953">
        <v>0</v>
      </c>
      <c r="K5953" t="str">
        <f t="shared" si="92"/>
        <v>, ('41.029487', '104039', '-111.934276', '12564', '', '', 'S MAIN ST', 'MAIN ST @ 360 S   (KAYSVILLE)', '0', '')</v>
      </c>
    </row>
    <row r="5954" spans="1:11" x14ac:dyDescent="0.25">
      <c r="A5954">
        <v>41.021582000000002</v>
      </c>
      <c r="B5954">
        <v>104042</v>
      </c>
      <c r="C5954">
        <v>-111.924977</v>
      </c>
      <c r="D5954">
        <v>12567</v>
      </c>
      <c r="G5954" t="s">
        <v>114</v>
      </c>
      <c r="H5954" t="s">
        <v>6835</v>
      </c>
      <c r="I5954">
        <v>0</v>
      </c>
      <c r="K5954" t="str">
        <f t="shared" si="92"/>
        <v>, ('41.021582', '104042', '-111.924977', '12567', '', '', 'S MAIN ST', 'MAIN ST @ 770 S', '0', '')</v>
      </c>
    </row>
    <row r="5955" spans="1:11" x14ac:dyDescent="0.25">
      <c r="A5955">
        <v>41.024081000000002</v>
      </c>
      <c r="B5955">
        <v>104041</v>
      </c>
      <c r="C5955">
        <v>-111.927961</v>
      </c>
      <c r="D5955">
        <v>12566</v>
      </c>
      <c r="G5955" t="s">
        <v>114</v>
      </c>
      <c r="H5955" t="s">
        <v>6836</v>
      </c>
      <c r="I5955">
        <v>0</v>
      </c>
      <c r="K5955" t="str">
        <f t="shared" ref="K5955:K6018" si="93">CONCATENATE(", ('",A5955,"', '",B5955,"', '",C5955,"', '",D5955,"', '",E5955,"', '",F5955,"', '",G5955,"', '",H5955,"', '",I5955,"', '",J5955,"')")</f>
        <v>, ('41.024081', '104041', '-111.927961', '12566', '', '', 'S MAIN ST', 'MAIN ST @ 648 S', '0', '')</v>
      </c>
    </row>
    <row r="5956" spans="1:11" x14ac:dyDescent="0.25">
      <c r="A5956">
        <v>40.696502000000002</v>
      </c>
      <c r="B5956">
        <v>135281</v>
      </c>
      <c r="C5956">
        <v>-111.943836</v>
      </c>
      <c r="D5956">
        <v>16532</v>
      </c>
      <c r="G5956" t="s">
        <v>93</v>
      </c>
      <c r="H5956" t="s">
        <v>6837</v>
      </c>
      <c r="I5956">
        <v>0</v>
      </c>
      <c r="K5956" t="str">
        <f t="shared" si="93"/>
        <v>, ('40.696502', '135281', '-111.943836', '16532', '', '', 'W 3500 S', '3500 S @ 1953 W', '0', '')</v>
      </c>
    </row>
    <row r="5957" spans="1:11" x14ac:dyDescent="0.25">
      <c r="A5957">
        <v>40.696508000000001</v>
      </c>
      <c r="B5957">
        <v>136201</v>
      </c>
      <c r="C5957">
        <v>-111.937859</v>
      </c>
      <c r="D5957">
        <v>16533</v>
      </c>
      <c r="G5957" t="s">
        <v>93</v>
      </c>
      <c r="H5957" t="s">
        <v>6838</v>
      </c>
      <c r="I5957">
        <v>0</v>
      </c>
      <c r="K5957" t="str">
        <f t="shared" si="93"/>
        <v>, ('40.696508', '136201', '-111.937859', '16533', '', '', 'W 3500 S', '3500 S @ 1685 W', '0', '')</v>
      </c>
    </row>
    <row r="5958" spans="1:11" x14ac:dyDescent="0.25">
      <c r="A5958">
        <v>40.697657</v>
      </c>
      <c r="B5958">
        <v>135007</v>
      </c>
      <c r="C5958">
        <v>-111.958141</v>
      </c>
      <c r="D5958">
        <v>16530</v>
      </c>
      <c r="G5958" t="s">
        <v>190</v>
      </c>
      <c r="H5958" t="s">
        <v>6839</v>
      </c>
      <c r="I5958">
        <v>0</v>
      </c>
      <c r="K5958" t="str">
        <f t="shared" si="93"/>
        <v>, ('40.697657', '135007', '-111.958141', '16530', '', '', 'S CONSTITUTION BLVD', 'CONSTITUTION BLVD @ 3410 S', '0', '')</v>
      </c>
    </row>
    <row r="5959" spans="1:11" x14ac:dyDescent="0.25">
      <c r="A5959">
        <v>40.696542000000001</v>
      </c>
      <c r="B5959">
        <v>135280</v>
      </c>
      <c r="C5959">
        <v>-111.946252</v>
      </c>
      <c r="D5959">
        <v>16531</v>
      </c>
      <c r="G5959" t="s">
        <v>93</v>
      </c>
      <c r="H5959" t="s">
        <v>6840</v>
      </c>
      <c r="I5959">
        <v>0</v>
      </c>
      <c r="K5959" t="str">
        <f t="shared" si="93"/>
        <v>, ('40.696542', '135280', '-111.946252', '16531', '', '', 'W 3500 S', '3500 S @ 2097 W', '0', '')</v>
      </c>
    </row>
    <row r="5960" spans="1:11" x14ac:dyDescent="0.25">
      <c r="A5960">
        <v>40.697071000000001</v>
      </c>
      <c r="B5960">
        <v>136202</v>
      </c>
      <c r="C5960">
        <v>-111.934269</v>
      </c>
      <c r="D5960">
        <v>16534</v>
      </c>
      <c r="G5960" t="s">
        <v>93</v>
      </c>
      <c r="H5960" t="s">
        <v>6841</v>
      </c>
      <c r="I5960">
        <v>0</v>
      </c>
      <c r="K5960" t="str">
        <f t="shared" si="93"/>
        <v>, ('40.697071', '136202', '-111.934269', '16534', '', '', 'W 3500 S', '3500 S @ 1575 W', '0', '')</v>
      </c>
    </row>
    <row r="5961" spans="1:11" x14ac:dyDescent="0.25">
      <c r="A5961">
        <v>40.698307999999997</v>
      </c>
      <c r="B5961">
        <v>136203</v>
      </c>
      <c r="C5961">
        <v>-111.931938</v>
      </c>
      <c r="D5961">
        <v>16535</v>
      </c>
      <c r="G5961" t="s">
        <v>93</v>
      </c>
      <c r="H5961" t="s">
        <v>6842</v>
      </c>
      <c r="I5961">
        <v>0</v>
      </c>
      <c r="K5961" t="str">
        <f t="shared" si="93"/>
        <v>, ('40.698308', '136203', '-111.931938', '16535', '', '', 'W 3500 S', '3500 S @ 1405 W', '0', '')</v>
      </c>
    </row>
    <row r="5962" spans="1:11" x14ac:dyDescent="0.25">
      <c r="A5962">
        <v>40.699317999999998</v>
      </c>
      <c r="B5962">
        <v>136207</v>
      </c>
      <c r="C5962">
        <v>-111.922321</v>
      </c>
      <c r="D5962">
        <v>16538</v>
      </c>
      <c r="G5962" t="s">
        <v>2409</v>
      </c>
      <c r="H5962" t="s">
        <v>6843</v>
      </c>
      <c r="I5962">
        <v>0</v>
      </c>
      <c r="K5962" t="str">
        <f t="shared" si="93"/>
        <v>, ('40.699318', '136207', '-111.922321', '16538', '', '', 'W 3300 S', '3300 S @ 1095 W', '0', '')</v>
      </c>
    </row>
    <row r="5963" spans="1:11" x14ac:dyDescent="0.25">
      <c r="A5963">
        <v>40.699294999999999</v>
      </c>
      <c r="B5963">
        <v>136208</v>
      </c>
      <c r="C5963">
        <v>-111.919984</v>
      </c>
      <c r="D5963">
        <v>16539</v>
      </c>
      <c r="G5963" t="s">
        <v>2409</v>
      </c>
      <c r="H5963" t="s">
        <v>6844</v>
      </c>
      <c r="I5963">
        <v>0</v>
      </c>
      <c r="K5963" t="str">
        <f t="shared" si="93"/>
        <v>, ('40.699295', '136208', '-111.919984', '16539', '', '', 'W 3300 S', '3300 S @ 1005 W', '0', '')</v>
      </c>
    </row>
    <row r="5964" spans="1:11" x14ac:dyDescent="0.25">
      <c r="A5964">
        <v>40.776187</v>
      </c>
      <c r="B5964">
        <v>118118</v>
      </c>
      <c r="C5964">
        <v>-111.871816</v>
      </c>
      <c r="D5964">
        <v>12622</v>
      </c>
      <c r="G5964" t="s">
        <v>3468</v>
      </c>
      <c r="H5964" t="s">
        <v>6845</v>
      </c>
      <c r="I5964">
        <v>0</v>
      </c>
      <c r="K5964" t="str">
        <f t="shared" si="93"/>
        <v>, ('40.776187', '118118', '-111.871816', '12622', '', '', 'E 6TH AVE', '6TH AVE @ 588 E', '0', '')</v>
      </c>
    </row>
    <row r="5965" spans="1:11" x14ac:dyDescent="0.25">
      <c r="A5965">
        <v>40.776162999999997</v>
      </c>
      <c r="B5965">
        <v>118119</v>
      </c>
      <c r="C5965">
        <v>-111.868694</v>
      </c>
      <c r="D5965">
        <v>12623</v>
      </c>
      <c r="G5965" t="s">
        <v>3468</v>
      </c>
      <c r="H5965" t="s">
        <v>6846</v>
      </c>
      <c r="I5965">
        <v>0</v>
      </c>
      <c r="K5965" t="str">
        <f t="shared" si="93"/>
        <v>, ('40.776163', '118119', '-111.868694', '12623', '', '', 'E 6TH AVE', '6TH AVE @ 698 E', '0', '')</v>
      </c>
    </row>
    <row r="5966" spans="1:11" x14ac:dyDescent="0.25">
      <c r="A5966">
        <v>40.776181000000001</v>
      </c>
      <c r="B5966">
        <v>118117</v>
      </c>
      <c r="C5966">
        <v>-111.874723</v>
      </c>
      <c r="D5966">
        <v>12620</v>
      </c>
      <c r="G5966" t="s">
        <v>3468</v>
      </c>
      <c r="H5966" t="s">
        <v>6847</v>
      </c>
      <c r="I5966">
        <v>0</v>
      </c>
      <c r="K5966" t="str">
        <f t="shared" si="93"/>
        <v>, ('40.776181', '118117', '-111.874723', '12620', '', '', 'E 6TH AVE', '6TH AVE @ 490 E', '0', '')</v>
      </c>
    </row>
    <row r="5967" spans="1:11" x14ac:dyDescent="0.25">
      <c r="A5967">
        <v>40.776156</v>
      </c>
      <c r="B5967">
        <v>118120</v>
      </c>
      <c r="C5967">
        <v>-111.86657200000001</v>
      </c>
      <c r="D5967">
        <v>12621</v>
      </c>
      <c r="G5967" t="s">
        <v>3468</v>
      </c>
      <c r="H5967" t="s">
        <v>6848</v>
      </c>
      <c r="I5967">
        <v>0</v>
      </c>
      <c r="K5967" t="str">
        <f t="shared" si="93"/>
        <v>, ('40.776156', '118120', '-111.866572', '12621', '', '', 'E 6TH AVE', '6TH AVE @ 760 E', '0', '')</v>
      </c>
    </row>
    <row r="5968" spans="1:11" x14ac:dyDescent="0.25">
      <c r="A5968">
        <v>40.773034000000003</v>
      </c>
      <c r="B5968">
        <v>118123</v>
      </c>
      <c r="C5968">
        <v>-111.86563200000001</v>
      </c>
      <c r="D5968">
        <v>12626</v>
      </c>
      <c r="G5968" t="s">
        <v>6849</v>
      </c>
      <c r="H5968" t="s">
        <v>6850</v>
      </c>
      <c r="I5968">
        <v>0</v>
      </c>
      <c r="K5968" t="str">
        <f t="shared" si="93"/>
        <v>, ('40.773034', '118123', '-111.865632', '12626', '', '', 'N M ST', 'M ST @ 151 N', '0', '')</v>
      </c>
    </row>
    <row r="5969" spans="1:11" x14ac:dyDescent="0.25">
      <c r="A5969">
        <v>40.771878000000001</v>
      </c>
      <c r="B5969">
        <v>118124</v>
      </c>
      <c r="C5969">
        <v>-111.865639</v>
      </c>
      <c r="D5969">
        <v>12627</v>
      </c>
      <c r="G5969" t="s">
        <v>6849</v>
      </c>
      <c r="H5969" t="s">
        <v>6851</v>
      </c>
      <c r="I5969">
        <v>0</v>
      </c>
      <c r="K5969" t="str">
        <f t="shared" si="93"/>
        <v>, ('40.771878', '118124', '-111.865639', '12627', '', '', 'N M ST', 'M ST @ 101 N', '0', '')</v>
      </c>
    </row>
    <row r="5970" spans="1:11" x14ac:dyDescent="0.25">
      <c r="A5970">
        <v>40.774836999999998</v>
      </c>
      <c r="B5970">
        <v>118121</v>
      </c>
      <c r="C5970">
        <v>-111.865646</v>
      </c>
      <c r="D5970">
        <v>12624</v>
      </c>
      <c r="G5970" t="s">
        <v>6849</v>
      </c>
      <c r="H5970" t="s">
        <v>6852</v>
      </c>
      <c r="I5970">
        <v>0</v>
      </c>
      <c r="K5970" t="str">
        <f t="shared" si="93"/>
        <v>, ('40.774837', '118121', '-111.865646', '12624', '', '', 'N M ST', 'M ST @ 233 N', '0', '')</v>
      </c>
    </row>
    <row r="5971" spans="1:11" x14ac:dyDescent="0.25">
      <c r="A5971">
        <v>40.774065</v>
      </c>
      <c r="B5971">
        <v>118122</v>
      </c>
      <c r="C5971">
        <v>-111.865627</v>
      </c>
      <c r="D5971">
        <v>12625</v>
      </c>
      <c r="G5971" t="s">
        <v>6849</v>
      </c>
      <c r="H5971" t="s">
        <v>6853</v>
      </c>
      <c r="I5971">
        <v>0</v>
      </c>
      <c r="K5971" t="str">
        <f t="shared" si="93"/>
        <v>, ('40.774065', '118122', '-111.865627', '12625', '', '', 'N M ST', 'M ST @ 201 N', '0', '')</v>
      </c>
    </row>
    <row r="5972" spans="1:11" x14ac:dyDescent="0.25">
      <c r="A5972">
        <v>40.770738999999999</v>
      </c>
      <c r="B5972">
        <v>118125</v>
      </c>
      <c r="C5972">
        <v>-111.865669</v>
      </c>
      <c r="D5972">
        <v>12628</v>
      </c>
      <c r="G5972" t="s">
        <v>6849</v>
      </c>
      <c r="H5972" t="s">
        <v>6854</v>
      </c>
      <c r="I5972">
        <v>0</v>
      </c>
      <c r="K5972" t="str">
        <f t="shared" si="93"/>
        <v>, ('40.770739', '118125', '-111.865669', '12628', '', '', 'N M ST', 'M ST @ 51 N', '0', '')</v>
      </c>
    </row>
    <row r="5973" spans="1:11" x14ac:dyDescent="0.25">
      <c r="A5973">
        <v>40.769295999999997</v>
      </c>
      <c r="B5973">
        <v>118141</v>
      </c>
      <c r="C5973">
        <v>-111.864808</v>
      </c>
      <c r="D5973">
        <v>12629</v>
      </c>
      <c r="G5973" t="s">
        <v>750</v>
      </c>
      <c r="H5973" t="s">
        <v>6855</v>
      </c>
      <c r="I5973">
        <v>0</v>
      </c>
      <c r="K5973" t="str">
        <f t="shared" si="93"/>
        <v>, ('40.769296', '118141', '-111.864808', '12629', '', '', 'E SOUTH TEMPLE', 'SOUTH TEMPLE @ 908 E', '0', '')</v>
      </c>
    </row>
    <row r="5974" spans="1:11" x14ac:dyDescent="0.25">
      <c r="A5974">
        <v>40.676332000000002</v>
      </c>
      <c r="B5974">
        <v>101782</v>
      </c>
      <c r="C5974">
        <v>-111.957801</v>
      </c>
      <c r="D5974">
        <v>22763</v>
      </c>
      <c r="G5974" t="s">
        <v>57</v>
      </c>
      <c r="H5974" t="s">
        <v>6856</v>
      </c>
      <c r="I5974">
        <v>0</v>
      </c>
      <c r="K5974" t="str">
        <f t="shared" si="93"/>
        <v>, ('40.676332', '101782', '-111.957801', '22763', '', '', 'S 2700 W', '2700 W @ 4345 S', '0', '')</v>
      </c>
    </row>
    <row r="5975" spans="1:11" x14ac:dyDescent="0.25">
      <c r="A5975">
        <v>40.234144000000001</v>
      </c>
      <c r="B5975">
        <v>820251</v>
      </c>
      <c r="C5975">
        <v>-111.64309</v>
      </c>
      <c r="D5975">
        <v>10846</v>
      </c>
      <c r="G5975" t="s">
        <v>348</v>
      </c>
      <c r="H5975" t="s">
        <v>6857</v>
      </c>
      <c r="I5975">
        <v>0</v>
      </c>
      <c r="K5975" t="str">
        <f t="shared" si="93"/>
        <v>, ('40.234144', '820251', '-111.64309', '10846', '', '', 'N 900 E', '900 E @ 44 N', '0', '')</v>
      </c>
    </row>
    <row r="5976" spans="1:11" x14ac:dyDescent="0.25">
      <c r="A5976">
        <v>40.236356000000001</v>
      </c>
      <c r="B5976">
        <v>820252</v>
      </c>
      <c r="C5976">
        <v>-111.64305400000001</v>
      </c>
      <c r="D5976">
        <v>10847</v>
      </c>
      <c r="G5976" t="s">
        <v>348</v>
      </c>
      <c r="H5976" t="s">
        <v>6858</v>
      </c>
      <c r="I5976">
        <v>0</v>
      </c>
      <c r="K5976" t="str">
        <f t="shared" si="93"/>
        <v>, ('40.236356', '820252', '-111.643054', '10847', '', '', 'N 900 E', '900 E @ 190 N', '0', '')</v>
      </c>
    </row>
    <row r="5977" spans="1:11" x14ac:dyDescent="0.25">
      <c r="A5977">
        <v>40.237667999999999</v>
      </c>
      <c r="B5977">
        <v>820253</v>
      </c>
      <c r="C5977">
        <v>-111.643051</v>
      </c>
      <c r="D5977">
        <v>10848</v>
      </c>
      <c r="G5977" t="s">
        <v>348</v>
      </c>
      <c r="H5977" t="s">
        <v>6859</v>
      </c>
      <c r="I5977">
        <v>0</v>
      </c>
      <c r="K5977" t="str">
        <f t="shared" si="93"/>
        <v>, ('40.237668', '820253', '-111.643051', '10848', '', '', 'N 900 E', '900 E @ 320 N', '0', '')</v>
      </c>
    </row>
    <row r="5978" spans="1:11" x14ac:dyDescent="0.25">
      <c r="A5978">
        <v>40.240158999999998</v>
      </c>
      <c r="B5978">
        <v>817058</v>
      </c>
      <c r="C5978">
        <v>-111.64303700000001</v>
      </c>
      <c r="D5978">
        <v>10849</v>
      </c>
      <c r="G5978" t="s">
        <v>348</v>
      </c>
      <c r="H5978" t="s">
        <v>6860</v>
      </c>
      <c r="I5978">
        <v>0</v>
      </c>
      <c r="K5978" t="str">
        <f t="shared" si="93"/>
        <v>, ('40.240159', '817058', '-111.643037', '10849', '', '', 'N 900 E', '900 E @ 470 N', '0', '')</v>
      </c>
    </row>
    <row r="5979" spans="1:11" x14ac:dyDescent="0.25">
      <c r="A5979">
        <v>40.603270999999999</v>
      </c>
      <c r="B5979">
        <v>172169</v>
      </c>
      <c r="C5979">
        <v>-111.938575</v>
      </c>
      <c r="D5979">
        <v>21020</v>
      </c>
      <c r="G5979" t="s">
        <v>25</v>
      </c>
      <c r="H5979" t="s">
        <v>6861</v>
      </c>
      <c r="I5979">
        <v>0</v>
      </c>
      <c r="K5979" t="str">
        <f t="shared" si="93"/>
        <v>, ('40.603271', '172169', '-111.938575', '21020', '', '', 'S REDWOOD RD', 'REDWOOD RD @ 8145 S', '0', '')</v>
      </c>
    </row>
    <row r="5980" spans="1:11" x14ac:dyDescent="0.25">
      <c r="A5980">
        <v>40.653745999999998</v>
      </c>
      <c r="B5980">
        <v>153069</v>
      </c>
      <c r="C5980">
        <v>-111.938622</v>
      </c>
      <c r="D5980">
        <v>21021</v>
      </c>
      <c r="G5980" t="s">
        <v>25</v>
      </c>
      <c r="H5980" t="s">
        <v>6862</v>
      </c>
      <c r="I5980">
        <v>0</v>
      </c>
      <c r="K5980" t="str">
        <f t="shared" si="93"/>
        <v>, ('40.653746', '153069', '-111.938622', '21021', '', '', 'S REDWOOD RD', 'REDWOOD RD @ 5375 S', '0', '')</v>
      </c>
    </row>
    <row r="5981" spans="1:11" x14ac:dyDescent="0.25">
      <c r="A5981">
        <v>41.046455000000002</v>
      </c>
      <c r="B5981">
        <v>101008</v>
      </c>
      <c r="C5981">
        <v>-111.953481</v>
      </c>
      <c r="D5981">
        <v>21027</v>
      </c>
      <c r="G5981" t="s">
        <v>114</v>
      </c>
      <c r="H5981" t="s">
        <v>6863</v>
      </c>
      <c r="I5981">
        <v>0</v>
      </c>
      <c r="K5981" t="str">
        <f t="shared" si="93"/>
        <v>, ('41.046455', '101008', '-111.953481', '21027', '', '', 'S MAIN ST', 'MAIN ST @ 934 S', '0', '')</v>
      </c>
    </row>
    <row r="5982" spans="1:11" x14ac:dyDescent="0.25">
      <c r="A5982">
        <v>41.500940999999997</v>
      </c>
      <c r="B5982">
        <v>605084</v>
      </c>
      <c r="C5982">
        <v>-112.015871</v>
      </c>
      <c r="D5982">
        <v>21024</v>
      </c>
      <c r="G5982" t="s">
        <v>114</v>
      </c>
      <c r="H5982" t="s">
        <v>6864</v>
      </c>
      <c r="I5982">
        <v>0</v>
      </c>
      <c r="K5982" t="str">
        <f t="shared" si="93"/>
        <v>, ('41.500941', '605084', '-112.015871', '21024', '', '', 'S MAIN ST', 'MAIN ST @ 493 S', '0', '')</v>
      </c>
    </row>
    <row r="5983" spans="1:11" x14ac:dyDescent="0.25">
      <c r="A5983">
        <v>41.475020999999998</v>
      </c>
      <c r="B5983">
        <v>605085</v>
      </c>
      <c r="C5983">
        <v>-112.025358</v>
      </c>
      <c r="D5983">
        <v>21025</v>
      </c>
      <c r="G5983" t="s">
        <v>114</v>
      </c>
      <c r="H5983" t="s">
        <v>6865</v>
      </c>
      <c r="I5983">
        <v>0</v>
      </c>
      <c r="K5983" t="str">
        <f t="shared" si="93"/>
        <v>, ('41.475021', '605085', '-112.025358', '21025', '', '', 'S MAIN ST', 'MAIN ST @ 1930 S', '0', '')</v>
      </c>
    </row>
    <row r="5984" spans="1:11" x14ac:dyDescent="0.25">
      <c r="A5984">
        <v>41.044271000000002</v>
      </c>
      <c r="B5984">
        <v>101009</v>
      </c>
      <c r="C5984">
        <v>-111.95025699999999</v>
      </c>
      <c r="D5984">
        <v>21028</v>
      </c>
      <c r="G5984" t="s">
        <v>128</v>
      </c>
      <c r="H5984" t="s">
        <v>6866</v>
      </c>
      <c r="I5984">
        <v>0</v>
      </c>
      <c r="K5984" t="str">
        <f t="shared" si="93"/>
        <v>, ('41.044271', '101009', '-111.950257', '21028', '', '', 'N MAIN ST', 'MAIN ST @ 573 N', '0', '')</v>
      </c>
    </row>
    <row r="5985" spans="1:11" x14ac:dyDescent="0.25">
      <c r="A5985">
        <v>41.036098000000003</v>
      </c>
      <c r="B5985">
        <v>102030</v>
      </c>
      <c r="C5985">
        <v>-111.92729300000001</v>
      </c>
      <c r="D5985">
        <v>21029</v>
      </c>
      <c r="G5985" t="s">
        <v>4943</v>
      </c>
      <c r="H5985" t="s">
        <v>6867</v>
      </c>
      <c r="I5985">
        <v>0</v>
      </c>
      <c r="K5985" t="str">
        <f t="shared" si="93"/>
        <v>, ('41.036098', '102030', '-111.927293', '21029', '', '', 'N 500 E', '500 E @ 95 N', '0', '')</v>
      </c>
    </row>
    <row r="5986" spans="1:11" x14ac:dyDescent="0.25">
      <c r="A5986">
        <v>40.855401000000001</v>
      </c>
      <c r="B5986">
        <v>112016</v>
      </c>
      <c r="C5986">
        <v>-111.886844</v>
      </c>
      <c r="D5986">
        <v>12198</v>
      </c>
      <c r="G5986" t="s">
        <v>244</v>
      </c>
      <c r="H5986" t="s">
        <v>6868</v>
      </c>
      <c r="I5986">
        <v>0</v>
      </c>
      <c r="K5986" t="str">
        <f t="shared" si="93"/>
        <v>, ('40.855401', '112016', '-111.886844', '12198', '', '', 'W 3100 S', '3100 S @ 311 W', '0', '')</v>
      </c>
    </row>
    <row r="5987" spans="1:11" x14ac:dyDescent="0.25">
      <c r="A5987">
        <v>40.855401000000001</v>
      </c>
      <c r="B5987">
        <v>112017</v>
      </c>
      <c r="C5987">
        <v>-111.883836</v>
      </c>
      <c r="D5987">
        <v>12199</v>
      </c>
      <c r="G5987" t="s">
        <v>244</v>
      </c>
      <c r="H5987" t="s">
        <v>6869</v>
      </c>
      <c r="I5987">
        <v>0</v>
      </c>
      <c r="K5987" t="str">
        <f t="shared" si="93"/>
        <v>, ('40.855401', '112017', '-111.883836', '12199', '', '', 'W 3100 S', '3100 S @ 153 W', '0', '')</v>
      </c>
    </row>
    <row r="5988" spans="1:11" x14ac:dyDescent="0.25">
      <c r="A5988">
        <v>40.850506000000003</v>
      </c>
      <c r="B5988">
        <v>301190</v>
      </c>
      <c r="C5988">
        <v>-111.940364</v>
      </c>
      <c r="D5988">
        <v>22054</v>
      </c>
      <c r="G5988" t="s">
        <v>5147</v>
      </c>
      <c r="H5988" t="s">
        <v>6870</v>
      </c>
      <c r="I5988">
        <v>0</v>
      </c>
      <c r="K5988" t="str">
        <f t="shared" si="93"/>
        <v>, ('40.850506', '301190', '-111.940364', '22054', '', '', 'N FOXBORO DR', 'FOXBORO DR @ 467 N', '0', '')</v>
      </c>
    </row>
    <row r="5989" spans="1:11" x14ac:dyDescent="0.25">
      <c r="A5989">
        <v>40.848244999999999</v>
      </c>
      <c r="B5989">
        <v>301191</v>
      </c>
      <c r="C5989">
        <v>-111.940071</v>
      </c>
      <c r="D5989">
        <v>22055</v>
      </c>
      <c r="G5989" t="s">
        <v>5147</v>
      </c>
      <c r="H5989" t="s">
        <v>6871</v>
      </c>
      <c r="I5989">
        <v>0</v>
      </c>
      <c r="K5989" t="str">
        <f t="shared" si="93"/>
        <v>, ('40.848245', '301191', '-111.940071', '22055', '', '', 'N FOXBORO DR', 'FOXBORO DR @ 350 N', '0', '')</v>
      </c>
    </row>
    <row r="5990" spans="1:11" x14ac:dyDescent="0.25">
      <c r="A5990">
        <v>40.850689000000003</v>
      </c>
      <c r="B5990">
        <v>301189</v>
      </c>
      <c r="C5990">
        <v>-111.940229</v>
      </c>
      <c r="D5990">
        <v>22053</v>
      </c>
      <c r="G5990" t="s">
        <v>5147</v>
      </c>
      <c r="H5990" t="s">
        <v>6872</v>
      </c>
      <c r="I5990">
        <v>0</v>
      </c>
      <c r="K5990" t="str">
        <f t="shared" si="93"/>
        <v>, ('40.850689', '301189', '-111.940229', '22053', '', '', 'N FOXBORO DR', 'FOXBORO DR @ 480 N', '0', '')</v>
      </c>
    </row>
    <row r="5991" spans="1:11" x14ac:dyDescent="0.25">
      <c r="A5991">
        <v>40.861687000000003</v>
      </c>
      <c r="B5991">
        <v>112095</v>
      </c>
      <c r="C5991">
        <v>-111.892549</v>
      </c>
      <c r="D5991">
        <v>12191</v>
      </c>
      <c r="G5991" t="s">
        <v>2875</v>
      </c>
      <c r="H5991" t="s">
        <v>6873</v>
      </c>
      <c r="I5991">
        <v>0</v>
      </c>
      <c r="K5991" t="str">
        <f t="shared" si="93"/>
        <v>, ('40.861687', '112095', '-111.892549', '12191', '', '', 'W 2600 S', '2600 S @ 506 W', '0', '')</v>
      </c>
    </row>
    <row r="5992" spans="1:11" x14ac:dyDescent="0.25">
      <c r="A5992">
        <v>40.848381000000003</v>
      </c>
      <c r="B5992">
        <v>111020</v>
      </c>
      <c r="C5992">
        <v>-111.903571</v>
      </c>
      <c r="D5992">
        <v>12192</v>
      </c>
      <c r="G5992" t="s">
        <v>793</v>
      </c>
      <c r="H5992" t="s">
        <v>6874</v>
      </c>
      <c r="I5992">
        <v>0</v>
      </c>
      <c r="K5992" t="str">
        <f t="shared" si="93"/>
        <v>, ('40.848381', '111020', '-111.903571', '12192', '', '', 'W 3800 S', '3800 S @ 851 W', '0', '')</v>
      </c>
    </row>
    <row r="5993" spans="1:11" x14ac:dyDescent="0.25">
      <c r="A5993">
        <v>40.848421000000002</v>
      </c>
      <c r="B5993">
        <v>111021</v>
      </c>
      <c r="C5993">
        <v>-111.901578</v>
      </c>
      <c r="D5993">
        <v>12193</v>
      </c>
      <c r="G5993" t="s">
        <v>793</v>
      </c>
      <c r="H5993" t="s">
        <v>6875</v>
      </c>
      <c r="I5993">
        <v>0</v>
      </c>
      <c r="K5993" t="str">
        <f t="shared" si="93"/>
        <v>, ('40.848421', '111021', '-111.901578', '12193', '', '', 'W 3800 S', '3800 S @ 793 W', '0', '')</v>
      </c>
    </row>
    <row r="5994" spans="1:11" x14ac:dyDescent="0.25">
      <c r="A5994">
        <v>40.848461</v>
      </c>
      <c r="B5994">
        <v>111023</v>
      </c>
      <c r="C5994">
        <v>-111.89836699999999</v>
      </c>
      <c r="D5994">
        <v>12194</v>
      </c>
      <c r="G5994" t="s">
        <v>793</v>
      </c>
      <c r="H5994" t="s">
        <v>6876</v>
      </c>
      <c r="I5994">
        <v>0</v>
      </c>
      <c r="K5994" t="str">
        <f t="shared" si="93"/>
        <v>, ('40.848461', '111023', '-111.898367', '12194', '', '', 'W 3800 S', '3800 S @ 696 W', '0', '')</v>
      </c>
    </row>
    <row r="5995" spans="1:11" x14ac:dyDescent="0.25">
      <c r="A5995">
        <v>40.855519000000001</v>
      </c>
      <c r="B5995">
        <v>111082</v>
      </c>
      <c r="C5995">
        <v>-111.892838</v>
      </c>
      <c r="D5995">
        <v>12196</v>
      </c>
      <c r="G5995" t="s">
        <v>570</v>
      </c>
      <c r="H5995" t="s">
        <v>6877</v>
      </c>
      <c r="I5995">
        <v>0</v>
      </c>
      <c r="K5995" t="str">
        <f t="shared" si="93"/>
        <v>, ('40.855519', '111082', '-111.892838', '12196', '', '', 'S ORCHARD DR', 'ORCHARD DR @ 3105 S', '0', '')</v>
      </c>
    </row>
    <row r="5996" spans="1:11" x14ac:dyDescent="0.25">
      <c r="A5996">
        <v>40.855401000000001</v>
      </c>
      <c r="B5996">
        <v>112015</v>
      </c>
      <c r="C5996">
        <v>-111.889527</v>
      </c>
      <c r="D5996">
        <v>12197</v>
      </c>
      <c r="G5996" t="s">
        <v>244</v>
      </c>
      <c r="H5996" t="s">
        <v>6878</v>
      </c>
      <c r="I5996">
        <v>0</v>
      </c>
      <c r="K5996" t="str">
        <f t="shared" si="93"/>
        <v>, ('40.855401', '112015', '-111.889527', '12197', '', '', 'W 3100 S', '3100 S @ 375 W', '0', '')</v>
      </c>
    </row>
    <row r="5997" spans="1:11" x14ac:dyDescent="0.25">
      <c r="A5997">
        <v>40.636462999999999</v>
      </c>
      <c r="B5997">
        <v>101773</v>
      </c>
      <c r="C5997">
        <v>-112.006733</v>
      </c>
      <c r="D5997">
        <v>22754</v>
      </c>
      <c r="G5997" t="s">
        <v>312</v>
      </c>
      <c r="H5997" t="s">
        <v>6879</v>
      </c>
      <c r="I5997">
        <v>0</v>
      </c>
      <c r="K5997" t="str">
        <f t="shared" si="93"/>
        <v>, ('40.636463', '101773', '-112.006733', '22754', '', '', 'S COUGAR LN', 'COUGAR LN @ 6307 S', '0', '')</v>
      </c>
    </row>
    <row r="5998" spans="1:11" x14ac:dyDescent="0.25">
      <c r="A5998">
        <v>40.761721000000001</v>
      </c>
      <c r="B5998" t="s">
        <v>6880</v>
      </c>
      <c r="C5998">
        <v>-111.90830099999999</v>
      </c>
      <c r="D5998">
        <v>21799</v>
      </c>
      <c r="G5998" t="s">
        <v>5194</v>
      </c>
      <c r="H5998" t="s">
        <v>1499</v>
      </c>
      <c r="I5998">
        <v>0</v>
      </c>
      <c r="K5998" t="str">
        <f t="shared" si="93"/>
        <v>, ('40.761721', 'TX101404', '-111.908301', '21799', '', '', 'S 600 WEST', 'SALT LAKE CENTRAL STATION', '0', '')</v>
      </c>
    </row>
    <row r="5999" spans="1:11" x14ac:dyDescent="0.25">
      <c r="A5999">
        <v>40.399023999999997</v>
      </c>
      <c r="B5999">
        <v>801052</v>
      </c>
      <c r="C5999">
        <v>-111.931822</v>
      </c>
      <c r="D5999">
        <v>21978</v>
      </c>
      <c r="G5999" t="s">
        <v>6881</v>
      </c>
      <c r="H5999" t="s">
        <v>6882</v>
      </c>
      <c r="I5999">
        <v>0</v>
      </c>
      <c r="K5999" t="str">
        <f t="shared" si="93"/>
        <v>, ('40.399024', '801052', '-111.931822', '21978', '', '', 'W HARVEST HILLS BLVD', 'HARVEST HILLS BLVD @ 478 W', '0', '')</v>
      </c>
    </row>
    <row r="6000" spans="1:11" x14ac:dyDescent="0.25">
      <c r="A6000">
        <v>40.696452000000001</v>
      </c>
      <c r="B6000">
        <v>101401</v>
      </c>
      <c r="C6000">
        <v>-112.043027</v>
      </c>
      <c r="D6000">
        <v>21790</v>
      </c>
      <c r="G6000" t="s">
        <v>93</v>
      </c>
      <c r="H6000" t="s">
        <v>6883</v>
      </c>
      <c r="I6000">
        <v>0</v>
      </c>
      <c r="K6000" t="str">
        <f t="shared" si="93"/>
        <v>, ('40.696452', '101401', '-112.043027', '21790', '', '', 'W 3500 S', '3500 S @ 6361 W', '0', '')</v>
      </c>
    </row>
    <row r="6001" spans="1:11" x14ac:dyDescent="0.25">
      <c r="A6001">
        <v>40.696480999999999</v>
      </c>
      <c r="B6001">
        <v>101402</v>
      </c>
      <c r="C6001">
        <v>-112.023298</v>
      </c>
      <c r="D6001">
        <v>21791</v>
      </c>
      <c r="G6001" t="s">
        <v>93</v>
      </c>
      <c r="H6001" t="s">
        <v>6884</v>
      </c>
      <c r="I6001">
        <v>0</v>
      </c>
      <c r="K6001" t="str">
        <f t="shared" si="93"/>
        <v>, ('40.696481', '101402', '-112.023298', '21791', '', '', 'W 3500 S', '3500 S @ 5551 W', '0', '')</v>
      </c>
    </row>
    <row r="6002" spans="1:11" x14ac:dyDescent="0.25">
      <c r="A6002">
        <v>40.699323</v>
      </c>
      <c r="B6002">
        <v>101403</v>
      </c>
      <c r="C6002">
        <v>-111.926041</v>
      </c>
      <c r="D6002">
        <v>21792</v>
      </c>
      <c r="G6002" t="s">
        <v>2409</v>
      </c>
      <c r="H6002" t="s">
        <v>6885</v>
      </c>
      <c r="I6002">
        <v>0</v>
      </c>
      <c r="K6002" t="str">
        <f t="shared" si="93"/>
        <v>, ('40.699323', '101403', '-111.926041', '21792', '', '', 'W 3300 S', '3300 S @ 1219 W', '0', '')</v>
      </c>
    </row>
    <row r="6003" spans="1:11" x14ac:dyDescent="0.25">
      <c r="A6003">
        <v>40.358649</v>
      </c>
      <c r="B6003">
        <v>801051</v>
      </c>
      <c r="C6003">
        <v>-111.980504</v>
      </c>
      <c r="D6003">
        <v>21977</v>
      </c>
      <c r="G6003" t="s">
        <v>6886</v>
      </c>
      <c r="H6003" t="s">
        <v>6887</v>
      </c>
      <c r="I6003">
        <v>0</v>
      </c>
      <c r="K6003" t="str">
        <f t="shared" si="93"/>
        <v>, ('40.358649', '801051', '-111.980504', '21977', '', '', 'N SPARROWHAWK WAY', 'SPARROWHAWK WAY @ 7746 N', '0', '')</v>
      </c>
    </row>
    <row r="6004" spans="1:11" x14ac:dyDescent="0.25">
      <c r="A6004">
        <v>40.696424</v>
      </c>
      <c r="B6004">
        <v>133049</v>
      </c>
      <c r="C6004">
        <v>-112.05982299999999</v>
      </c>
      <c r="D6004">
        <v>17669</v>
      </c>
      <c r="G6004" t="s">
        <v>93</v>
      </c>
      <c r="H6004" t="s">
        <v>6888</v>
      </c>
      <c r="I6004">
        <v>0</v>
      </c>
      <c r="K6004" t="str">
        <f t="shared" si="93"/>
        <v>, ('40.696424', '133049', '-112.059823', '17669', '', '', 'W 3500 S', '3500 S @ 7055 W', '0', '')</v>
      </c>
    </row>
    <row r="6005" spans="1:11" x14ac:dyDescent="0.25">
      <c r="A6005">
        <v>40.696415000000002</v>
      </c>
      <c r="B6005">
        <v>133047</v>
      </c>
      <c r="C6005">
        <v>-112.06676400000001</v>
      </c>
      <c r="D6005">
        <v>17668</v>
      </c>
      <c r="G6005" t="s">
        <v>93</v>
      </c>
      <c r="H6005" t="s">
        <v>6889</v>
      </c>
      <c r="I6005">
        <v>0</v>
      </c>
      <c r="K6005" t="str">
        <f t="shared" si="93"/>
        <v>, ('40.696415', '133047', '-112.066764', '17668', '', '', 'W 3500 S', '3500 S @ 7335 W', '0', '')</v>
      </c>
    </row>
    <row r="6006" spans="1:11" x14ac:dyDescent="0.25">
      <c r="A6006">
        <v>40.696376000000001</v>
      </c>
      <c r="B6006">
        <v>133044</v>
      </c>
      <c r="C6006">
        <v>-112.07355800000001</v>
      </c>
      <c r="D6006">
        <v>17665</v>
      </c>
      <c r="G6006" t="s">
        <v>93</v>
      </c>
      <c r="H6006" t="s">
        <v>6890</v>
      </c>
      <c r="I6006">
        <v>0</v>
      </c>
      <c r="K6006" t="str">
        <f t="shared" si="93"/>
        <v>, ('40.696376', '133044', '-112.073558', '17665', '', '', 'W 3500 S', '3500 S @ 7501 W', '0', '')</v>
      </c>
    </row>
    <row r="6007" spans="1:11" x14ac:dyDescent="0.25">
      <c r="A6007">
        <v>40.696370999999999</v>
      </c>
      <c r="B6007">
        <v>133043</v>
      </c>
      <c r="C6007">
        <v>-112.075355</v>
      </c>
      <c r="D6007">
        <v>17664</v>
      </c>
      <c r="G6007" t="s">
        <v>93</v>
      </c>
      <c r="H6007" t="s">
        <v>6891</v>
      </c>
      <c r="I6007">
        <v>0</v>
      </c>
      <c r="K6007" t="str">
        <f t="shared" si="93"/>
        <v>, ('40.696371', '133043', '-112.075355', '17664', '', '', 'W 3500 S', '3500 S @ 7725 W', '0', '')</v>
      </c>
    </row>
    <row r="6008" spans="1:11" x14ac:dyDescent="0.25">
      <c r="A6008">
        <v>40.712347999999999</v>
      </c>
      <c r="B6008">
        <v>138205</v>
      </c>
      <c r="C6008">
        <v>-111.834154</v>
      </c>
      <c r="D6008">
        <v>1885</v>
      </c>
      <c r="G6008" t="s">
        <v>1901</v>
      </c>
      <c r="H6008" t="s">
        <v>6892</v>
      </c>
      <c r="I6008">
        <v>0</v>
      </c>
      <c r="K6008" t="str">
        <f t="shared" si="93"/>
        <v>, ('40.712348', '138205', '-111.834154', '1885', '', '', 'S 2000 E', '2000 E @ 2710 S', '0', '')</v>
      </c>
    </row>
    <row r="6009" spans="1:11" x14ac:dyDescent="0.25">
      <c r="A6009">
        <v>40.700909000000003</v>
      </c>
      <c r="B6009">
        <v>133003</v>
      </c>
      <c r="C6009">
        <v>-112.09194100000001</v>
      </c>
      <c r="D6009">
        <v>17660</v>
      </c>
      <c r="G6009" t="s">
        <v>2116</v>
      </c>
      <c r="H6009" t="s">
        <v>6893</v>
      </c>
      <c r="I6009">
        <v>0</v>
      </c>
      <c r="K6009" t="str">
        <f t="shared" si="93"/>
        <v>, ('40.700909', '133003', '-112.091941', '17660', '', '', 'S 8400 W', '8400 W @ 3278 S', '0', '')</v>
      </c>
    </row>
    <row r="6010" spans="1:11" x14ac:dyDescent="0.25">
      <c r="A6010">
        <v>40.696404999999999</v>
      </c>
      <c r="B6010">
        <v>133042</v>
      </c>
      <c r="C6010">
        <v>-112.080022</v>
      </c>
      <c r="D6010">
        <v>17663</v>
      </c>
      <c r="G6010" t="s">
        <v>93</v>
      </c>
      <c r="H6010" t="s">
        <v>6894</v>
      </c>
      <c r="I6010">
        <v>0</v>
      </c>
      <c r="K6010" t="str">
        <f t="shared" si="93"/>
        <v>, ('40.696405', '133042', '-112.080022', '17663', '', '', 'W 3500 S', '3500 S @ 7915 W', '0', '')</v>
      </c>
    </row>
    <row r="6011" spans="1:11" x14ac:dyDescent="0.25">
      <c r="A6011">
        <v>40.694246999999997</v>
      </c>
      <c r="B6011">
        <v>138183</v>
      </c>
      <c r="C6011">
        <v>-111.814887</v>
      </c>
      <c r="D6011">
        <v>13579</v>
      </c>
      <c r="G6011" t="s">
        <v>200</v>
      </c>
      <c r="H6011" t="s">
        <v>6895</v>
      </c>
      <c r="I6011">
        <v>0</v>
      </c>
      <c r="K6011" t="str">
        <f t="shared" si="93"/>
        <v>, ('40.694247', '138183', '-111.814887', '13579', '', '', 'S 2700 E', '2700 E @ 3537 S', '0', '')</v>
      </c>
    </row>
    <row r="6012" spans="1:11" x14ac:dyDescent="0.25">
      <c r="A6012">
        <v>40.884124999999997</v>
      </c>
      <c r="B6012">
        <v>109214</v>
      </c>
      <c r="C6012">
        <v>-111.872271</v>
      </c>
      <c r="D6012">
        <v>12691</v>
      </c>
      <c r="G6012" t="s">
        <v>570</v>
      </c>
      <c r="H6012" t="s">
        <v>6896</v>
      </c>
      <c r="I6012">
        <v>0</v>
      </c>
      <c r="K6012" t="str">
        <f t="shared" si="93"/>
        <v>, ('40.884125', '109214', '-111.872271', '12691', '', '', 'S ORCHARD DR', 'ORCHARD DR @ 505 S', '0', '')</v>
      </c>
    </row>
    <row r="6013" spans="1:11" x14ac:dyDescent="0.25">
      <c r="A6013">
        <v>40.687849</v>
      </c>
      <c r="B6013">
        <v>138179</v>
      </c>
      <c r="C6013">
        <v>-111.81492299999999</v>
      </c>
      <c r="D6013">
        <v>13575</v>
      </c>
      <c r="G6013" t="s">
        <v>200</v>
      </c>
      <c r="H6013" t="s">
        <v>6897</v>
      </c>
      <c r="I6013">
        <v>0</v>
      </c>
      <c r="K6013" t="str">
        <f t="shared" si="93"/>
        <v>, ('40.687849', '138179', '-111.814923', '13575', '', '', 'S 2700 E', '2700 E @ 3845 S', '0', '')</v>
      </c>
    </row>
    <row r="6014" spans="1:11" x14ac:dyDescent="0.25">
      <c r="A6014">
        <v>40.685327999999998</v>
      </c>
      <c r="B6014">
        <v>138291</v>
      </c>
      <c r="C6014">
        <v>-111.81488400000001</v>
      </c>
      <c r="D6014">
        <v>13574</v>
      </c>
      <c r="G6014" t="s">
        <v>200</v>
      </c>
      <c r="H6014" t="s">
        <v>6898</v>
      </c>
      <c r="I6014">
        <v>0</v>
      </c>
      <c r="K6014" t="str">
        <f t="shared" si="93"/>
        <v>, ('40.685328', '138291', '-111.814884', '13574', '', '', 'S 2700 E', '2700 E @ 3975 S', '0', '')</v>
      </c>
    </row>
    <row r="6015" spans="1:11" x14ac:dyDescent="0.25">
      <c r="A6015">
        <v>40.690351</v>
      </c>
      <c r="B6015">
        <v>138181</v>
      </c>
      <c r="C6015">
        <v>-111.814812</v>
      </c>
      <c r="D6015">
        <v>13577</v>
      </c>
      <c r="G6015" t="s">
        <v>200</v>
      </c>
      <c r="H6015" t="s">
        <v>6899</v>
      </c>
      <c r="I6015">
        <v>0</v>
      </c>
      <c r="K6015" t="str">
        <f t="shared" si="93"/>
        <v>, ('40.690351', '138181', '-111.814812', '13577', '', '', 'S 2700 E', '2700 E @ 3759 S', '0', '')</v>
      </c>
    </row>
    <row r="6016" spans="1:11" x14ac:dyDescent="0.25">
      <c r="A6016">
        <v>41.146321999999998</v>
      </c>
      <c r="B6016">
        <v>301113</v>
      </c>
      <c r="C6016">
        <v>-112.064357</v>
      </c>
      <c r="D6016">
        <v>21898</v>
      </c>
      <c r="G6016" t="s">
        <v>155</v>
      </c>
      <c r="H6016" t="s">
        <v>6900</v>
      </c>
      <c r="I6016">
        <v>0</v>
      </c>
      <c r="K6016" t="str">
        <f t="shared" si="93"/>
        <v>, ('41.146322', '301113', '-112.064357', '21898', '', '', 'N 2000 W', '2000 W @ 2218 N', '0', '')</v>
      </c>
    </row>
    <row r="6017" spans="1:11" x14ac:dyDescent="0.25">
      <c r="A6017">
        <v>40.680788</v>
      </c>
      <c r="B6017">
        <v>138290</v>
      </c>
      <c r="C6017">
        <v>-111.814941</v>
      </c>
      <c r="D6017">
        <v>13571</v>
      </c>
      <c r="G6017" t="s">
        <v>200</v>
      </c>
      <c r="H6017" t="s">
        <v>6901</v>
      </c>
      <c r="I6017">
        <v>0</v>
      </c>
      <c r="K6017" t="str">
        <f t="shared" si="93"/>
        <v>, ('40.680788', '138290', '-111.814941', '13571', '', '', 'S 2700 E', '2700 E @ 4177 S', '0', '')</v>
      </c>
    </row>
    <row r="6018" spans="1:11" x14ac:dyDescent="0.25">
      <c r="A6018">
        <v>40.678207</v>
      </c>
      <c r="B6018">
        <v>138303</v>
      </c>
      <c r="C6018">
        <v>-111.81494600000001</v>
      </c>
      <c r="D6018">
        <v>13570</v>
      </c>
      <c r="G6018" t="s">
        <v>200</v>
      </c>
      <c r="H6018" t="s">
        <v>6902</v>
      </c>
      <c r="I6018">
        <v>0</v>
      </c>
      <c r="K6018" t="str">
        <f t="shared" si="93"/>
        <v>, ('40.678207', '138303', '-111.814946', '13570', '', '', 'S 2700 E', '2700 E @ 4279 S', '0', '')</v>
      </c>
    </row>
    <row r="6019" spans="1:11" x14ac:dyDescent="0.25">
      <c r="A6019">
        <v>40.683988999999997</v>
      </c>
      <c r="B6019">
        <v>138113</v>
      </c>
      <c r="C6019">
        <v>-111.814891</v>
      </c>
      <c r="D6019">
        <v>13573</v>
      </c>
      <c r="G6019" t="s">
        <v>200</v>
      </c>
      <c r="H6019" t="s">
        <v>6903</v>
      </c>
      <c r="I6019">
        <v>0</v>
      </c>
      <c r="K6019" t="str">
        <f t="shared" ref="K6019:K6082" si="94">CONCATENATE(", ('",A6019,"', '",B6019,"', '",C6019,"', '",D6019,"', '",E6019,"', '",F6019,"', '",G6019,"', '",H6019,"', '",I6019,"', '",J6019,"')")</f>
        <v>, ('40.683989', '138113', '-111.814891', '13573', '', '', 'S 2700 E', '2700 E @ 4031 S', '0', '')</v>
      </c>
    </row>
    <row r="6020" spans="1:11" x14ac:dyDescent="0.25">
      <c r="A6020">
        <v>40.235072000000002</v>
      </c>
      <c r="B6020">
        <v>820184</v>
      </c>
      <c r="C6020">
        <v>-111.667061</v>
      </c>
      <c r="D6020">
        <v>4663</v>
      </c>
      <c r="G6020" t="s">
        <v>204</v>
      </c>
      <c r="H6020" t="s">
        <v>6904</v>
      </c>
      <c r="I6020">
        <v>0</v>
      </c>
      <c r="K6020" t="str">
        <f t="shared" si="94"/>
        <v>, ('40.235072', '820184', '-111.667061', '4663', '', '', 'W 100 N', '100 N @ 485 W', '0', '')</v>
      </c>
    </row>
    <row r="6021" spans="1:11" x14ac:dyDescent="0.25">
      <c r="A6021">
        <v>41.303113000000003</v>
      </c>
      <c r="B6021">
        <v>611046</v>
      </c>
      <c r="C6021">
        <v>-111.96892200000001</v>
      </c>
      <c r="D6021">
        <v>11713</v>
      </c>
      <c r="G6021" t="s">
        <v>230</v>
      </c>
      <c r="H6021" t="s">
        <v>6905</v>
      </c>
      <c r="I6021">
        <v>0</v>
      </c>
      <c r="K6021" t="str">
        <f t="shared" si="94"/>
        <v>, ('41.303113', '611046', '-111.968922', '11713', '', '', 'N 400 E', '400 E @ 2485 N', '0', '')</v>
      </c>
    </row>
    <row r="6022" spans="1:11" x14ac:dyDescent="0.25">
      <c r="A6022">
        <v>41.305895</v>
      </c>
      <c r="B6022">
        <v>611025</v>
      </c>
      <c r="C6022">
        <v>-111.963244</v>
      </c>
      <c r="D6022">
        <v>11711</v>
      </c>
      <c r="G6022" t="s">
        <v>3515</v>
      </c>
      <c r="H6022" t="s">
        <v>6906</v>
      </c>
      <c r="I6022">
        <v>0</v>
      </c>
      <c r="K6022" t="str">
        <f t="shared" si="94"/>
        <v>, ('41.305895', '611025', '-111.963244', '11711', '', '', 'E 2600 N', '2600 N @ 552 E', '0', '')</v>
      </c>
    </row>
    <row r="6023" spans="1:11" x14ac:dyDescent="0.25">
      <c r="A6023">
        <v>41.305878</v>
      </c>
      <c r="B6023">
        <v>611024</v>
      </c>
      <c r="C6023">
        <v>-111.961693</v>
      </c>
      <c r="D6023">
        <v>11710</v>
      </c>
      <c r="G6023" t="s">
        <v>3515</v>
      </c>
      <c r="H6023" t="s">
        <v>6907</v>
      </c>
      <c r="I6023">
        <v>0</v>
      </c>
      <c r="K6023" t="str">
        <f t="shared" si="94"/>
        <v>, ('41.305878', '611024', '-111.961693', '11710', '', '', 'E 2600 N', '2600 N @ 598 E', '0', '')</v>
      </c>
    </row>
    <row r="6024" spans="1:11" x14ac:dyDescent="0.25">
      <c r="A6024">
        <v>41.296208</v>
      </c>
      <c r="B6024">
        <v>616055</v>
      </c>
      <c r="C6024">
        <v>-111.969067</v>
      </c>
      <c r="D6024">
        <v>11717</v>
      </c>
      <c r="G6024" t="s">
        <v>230</v>
      </c>
      <c r="H6024" t="s">
        <v>6908</v>
      </c>
      <c r="I6024">
        <v>0</v>
      </c>
      <c r="K6024" t="str">
        <f t="shared" si="94"/>
        <v>, ('41.296208', '616055', '-111.969067', '11717', '', '', 'N 400 E', '400 E @ 2089 N', '0', '')</v>
      </c>
    </row>
    <row r="6025" spans="1:11" x14ac:dyDescent="0.25">
      <c r="A6025">
        <v>41.297497</v>
      </c>
      <c r="B6025">
        <v>616054</v>
      </c>
      <c r="C6025">
        <v>-111.969041</v>
      </c>
      <c r="D6025">
        <v>11716</v>
      </c>
      <c r="G6025" t="s">
        <v>230</v>
      </c>
      <c r="H6025" t="s">
        <v>6909</v>
      </c>
      <c r="I6025">
        <v>0</v>
      </c>
      <c r="K6025" t="str">
        <f t="shared" si="94"/>
        <v>, ('41.297497', '616054', '-111.969041', '11716', '', '', 'N 400 E', '400 E @ 2167 N', '0', '')</v>
      </c>
    </row>
    <row r="6026" spans="1:11" x14ac:dyDescent="0.25">
      <c r="A6026">
        <v>41.298940999999999</v>
      </c>
      <c r="B6026">
        <v>616053</v>
      </c>
      <c r="C6026">
        <v>-111.969004</v>
      </c>
      <c r="D6026">
        <v>11715</v>
      </c>
      <c r="G6026" t="s">
        <v>230</v>
      </c>
      <c r="H6026" t="s">
        <v>6910</v>
      </c>
      <c r="I6026">
        <v>0</v>
      </c>
      <c r="K6026" t="str">
        <f t="shared" si="94"/>
        <v>, ('41.298941', '616053', '-111.969004', '11715', '', '', 'N 400 E', '400 E @ 2275 N', '0', '')</v>
      </c>
    </row>
    <row r="6027" spans="1:11" x14ac:dyDescent="0.25">
      <c r="A6027">
        <v>41.300704000000003</v>
      </c>
      <c r="B6027">
        <v>611047</v>
      </c>
      <c r="C6027">
        <v>-111.968988</v>
      </c>
      <c r="D6027">
        <v>11714</v>
      </c>
      <c r="G6027" t="s">
        <v>230</v>
      </c>
      <c r="H6027" t="s">
        <v>6911</v>
      </c>
      <c r="I6027">
        <v>0</v>
      </c>
      <c r="K6027" t="str">
        <f t="shared" si="94"/>
        <v>, ('41.300704', '611047', '-111.968988', '11714', '', '', 'N 400 E', '400 E @ 2305 N', '0', '')</v>
      </c>
    </row>
    <row r="6028" spans="1:11" x14ac:dyDescent="0.25">
      <c r="A6028">
        <v>41.289323000000003</v>
      </c>
      <c r="B6028">
        <v>616058</v>
      </c>
      <c r="C6028">
        <v>-111.969204</v>
      </c>
      <c r="D6028">
        <v>11719</v>
      </c>
      <c r="G6028" t="s">
        <v>230</v>
      </c>
      <c r="H6028" t="s">
        <v>6912</v>
      </c>
      <c r="I6028">
        <v>0</v>
      </c>
      <c r="K6028" t="str">
        <f t="shared" si="94"/>
        <v>, ('41.289323', '616058', '-111.969204', '11719', '', '', 'N 400 E', '400 E @ 1705 N', '0', '')</v>
      </c>
    </row>
    <row r="6029" spans="1:11" x14ac:dyDescent="0.25">
      <c r="A6029">
        <v>41.293987999999999</v>
      </c>
      <c r="B6029">
        <v>616056</v>
      </c>
      <c r="C6029">
        <v>-111.969109</v>
      </c>
      <c r="D6029">
        <v>11718</v>
      </c>
      <c r="G6029" t="s">
        <v>230</v>
      </c>
      <c r="H6029" t="s">
        <v>6913</v>
      </c>
      <c r="I6029">
        <v>0</v>
      </c>
      <c r="K6029" t="str">
        <f t="shared" si="94"/>
        <v>, ('41.293988', '616056', '-111.969109', '11718', '', '', 'N 400 E', '400 E @ 1949 N    (N. OGDEN)', '0', '')</v>
      </c>
    </row>
    <row r="6030" spans="1:11" x14ac:dyDescent="0.25">
      <c r="A6030">
        <v>40.725490999999998</v>
      </c>
      <c r="B6030">
        <v>126443</v>
      </c>
      <c r="C6030">
        <v>-111.862284</v>
      </c>
      <c r="D6030">
        <v>15890</v>
      </c>
      <c r="G6030" t="s">
        <v>297</v>
      </c>
      <c r="H6030" t="s">
        <v>6914</v>
      </c>
      <c r="I6030">
        <v>0</v>
      </c>
      <c r="K6030" t="str">
        <f t="shared" si="94"/>
        <v>, ('40.725491', '126443', '-111.862284', '15890', '', '', 'E 2100 S', '2100 S @ 1001 E', '0', '')</v>
      </c>
    </row>
    <row r="6031" spans="1:11" x14ac:dyDescent="0.25">
      <c r="A6031">
        <v>40.703834999999998</v>
      </c>
      <c r="B6031">
        <v>135304</v>
      </c>
      <c r="C6031">
        <v>-111.971239</v>
      </c>
      <c r="D6031">
        <v>17008</v>
      </c>
      <c r="G6031" t="s">
        <v>244</v>
      </c>
      <c r="H6031" t="s">
        <v>6915</v>
      </c>
      <c r="I6031">
        <v>0</v>
      </c>
      <c r="K6031" t="str">
        <f t="shared" si="94"/>
        <v>, ('40.703835', '135304', '-111.971239', '17008', '', '', 'W 3100 S', '3100 S @ 3335 W', '0', '')</v>
      </c>
    </row>
    <row r="6032" spans="1:11" x14ac:dyDescent="0.25">
      <c r="A6032">
        <v>40.587139000000001</v>
      </c>
      <c r="B6032">
        <v>101447</v>
      </c>
      <c r="C6032">
        <v>-111.89102099999999</v>
      </c>
      <c r="D6032">
        <v>21891</v>
      </c>
      <c r="G6032" t="s">
        <v>89</v>
      </c>
      <c r="H6032" t="s">
        <v>6916</v>
      </c>
      <c r="I6032">
        <v>0</v>
      </c>
      <c r="K6032" t="str">
        <f t="shared" si="94"/>
        <v>, ('40.587139', '101447', '-111.891021', '21891', '', '', 'S STATE ST', 'STATE ST @ 9060 S', '0', '')</v>
      </c>
    </row>
    <row r="6033" spans="1:11" x14ac:dyDescent="0.25">
      <c r="A6033">
        <v>40.623978000000001</v>
      </c>
      <c r="B6033">
        <v>153209</v>
      </c>
      <c r="C6033">
        <v>-111.934414</v>
      </c>
      <c r="D6033">
        <v>17001</v>
      </c>
      <c r="G6033" t="s">
        <v>732</v>
      </c>
      <c r="H6033" t="s">
        <v>6917</v>
      </c>
      <c r="I6033">
        <v>0</v>
      </c>
      <c r="K6033" t="str">
        <f t="shared" si="94"/>
        <v>, ('40.623978', '153209', '-111.934414', '17001', '', '', 'W 7000 S', '7000 S @ 1501 W', '0', '')</v>
      </c>
    </row>
    <row r="6034" spans="1:11" x14ac:dyDescent="0.25">
      <c r="A6034">
        <v>40.623935000000003</v>
      </c>
      <c r="B6034">
        <v>153208</v>
      </c>
      <c r="C6034">
        <v>-111.93775100000001</v>
      </c>
      <c r="D6034">
        <v>17000</v>
      </c>
      <c r="G6034" t="s">
        <v>732</v>
      </c>
      <c r="H6034" t="s">
        <v>6918</v>
      </c>
      <c r="I6034">
        <v>0</v>
      </c>
      <c r="K6034" t="str">
        <f t="shared" si="94"/>
        <v>, ('40.623935', '153208', '-111.937751', '17000', '', '', 'W 7000 S', '7000 S @ 1675 W', '0', '')</v>
      </c>
    </row>
    <row r="6035" spans="1:11" x14ac:dyDescent="0.25">
      <c r="A6035">
        <v>40.623981000000001</v>
      </c>
      <c r="B6035">
        <v>153211</v>
      </c>
      <c r="C6035">
        <v>-111.928325</v>
      </c>
      <c r="D6035">
        <v>17003</v>
      </c>
      <c r="G6035" t="s">
        <v>732</v>
      </c>
      <c r="H6035" t="s">
        <v>6919</v>
      </c>
      <c r="I6035">
        <v>0</v>
      </c>
      <c r="K6035" t="str">
        <f t="shared" si="94"/>
        <v>, ('40.623981', '153211', '-111.928325', '17003', '', '', 'W 7000 S', '7000 S @ 1275 W', '0', '')</v>
      </c>
    </row>
    <row r="6036" spans="1:11" x14ac:dyDescent="0.25">
      <c r="A6036">
        <v>40.579847000000001</v>
      </c>
      <c r="B6036">
        <v>101446</v>
      </c>
      <c r="C6036">
        <v>-111.89105499999999</v>
      </c>
      <c r="D6036">
        <v>21890</v>
      </c>
      <c r="G6036" t="s">
        <v>89</v>
      </c>
      <c r="H6036" t="s">
        <v>6920</v>
      </c>
      <c r="I6036">
        <v>0</v>
      </c>
      <c r="K6036" t="str">
        <f t="shared" si="94"/>
        <v>, ('40.579847', '101446', '-111.891055', '21890', '', '', 'S STATE ST', 'STATE ST @ 9450 S', '0', '')</v>
      </c>
    </row>
    <row r="6037" spans="1:11" x14ac:dyDescent="0.25">
      <c r="A6037">
        <v>41.208050999999998</v>
      </c>
      <c r="B6037">
        <v>623418</v>
      </c>
      <c r="C6037">
        <v>-111.948667</v>
      </c>
      <c r="D6037">
        <v>20771</v>
      </c>
      <c r="G6037" t="s">
        <v>358</v>
      </c>
      <c r="H6037" t="s">
        <v>6921</v>
      </c>
      <c r="I6037">
        <v>0</v>
      </c>
      <c r="K6037" t="str">
        <f t="shared" si="94"/>
        <v>, ('41.208051', '623418', '-111.948667', '20771', '', '', 'S HARRISON BLVD', 'HARRISON BLVD @ 3065 S', '0', '')</v>
      </c>
    </row>
    <row r="6038" spans="1:11" x14ac:dyDescent="0.25">
      <c r="A6038">
        <v>41.456135000000003</v>
      </c>
      <c r="B6038">
        <v>636021</v>
      </c>
      <c r="C6038">
        <v>-112.03840099999999</v>
      </c>
      <c r="D6038">
        <v>20770</v>
      </c>
      <c r="G6038" t="s">
        <v>35</v>
      </c>
      <c r="H6038" t="s">
        <v>6922</v>
      </c>
      <c r="I6038">
        <v>0</v>
      </c>
      <c r="K6038" t="str">
        <f t="shared" si="94"/>
        <v>, ('41.456135', '636021', '-112.038401', '20770', '', '', 'S US HWY 89', 'US HWY 89 @ 2925 S   (PERRY)', '0', '')</v>
      </c>
    </row>
    <row r="6039" spans="1:11" x14ac:dyDescent="0.25">
      <c r="A6039">
        <v>41.044144000000003</v>
      </c>
      <c r="B6039">
        <v>102028</v>
      </c>
      <c r="C6039">
        <v>-111.93719299999999</v>
      </c>
      <c r="D6039">
        <v>20772</v>
      </c>
      <c r="G6039" t="s">
        <v>599</v>
      </c>
      <c r="H6039" t="s">
        <v>6923</v>
      </c>
      <c r="I6039">
        <v>0</v>
      </c>
      <c r="K6039" t="str">
        <f t="shared" si="94"/>
        <v>, ('41.044144', '102028', '-111.937193', '20772', '', '', 'N FAIRFIELD RD', 'FAIRFIELD RD @ 580 N', '0', '')</v>
      </c>
    </row>
    <row r="6040" spans="1:11" x14ac:dyDescent="0.25">
      <c r="A6040">
        <v>40.738781000000003</v>
      </c>
      <c r="B6040">
        <v>126087</v>
      </c>
      <c r="C6040">
        <v>-111.853781</v>
      </c>
      <c r="D6040">
        <v>15742</v>
      </c>
      <c r="G6040" t="s">
        <v>66</v>
      </c>
      <c r="H6040" t="s">
        <v>6924</v>
      </c>
      <c r="I6040">
        <v>0</v>
      </c>
      <c r="K6040" t="str">
        <f t="shared" si="94"/>
        <v>, ('40.738781', '126087', '-111.853781', '15742', '', '', 'S 1300 E', '1300 E @ 1419 S', '0', '')</v>
      </c>
    </row>
    <row r="6041" spans="1:11" x14ac:dyDescent="0.25">
      <c r="A6041">
        <v>40.762751000000002</v>
      </c>
      <c r="B6041">
        <v>125420</v>
      </c>
      <c r="C6041">
        <v>-111.93339899999999</v>
      </c>
      <c r="D6041">
        <v>14636</v>
      </c>
      <c r="G6041" t="s">
        <v>3103</v>
      </c>
      <c r="H6041" t="s">
        <v>6925</v>
      </c>
      <c r="I6041">
        <v>0</v>
      </c>
      <c r="K6041" t="str">
        <f t="shared" si="94"/>
        <v>, ('40.762751', '125420', '-111.933399', '14636', '', '', 'W 300 S', '300 S @ 1487 W', '0', '')</v>
      </c>
    </row>
    <row r="6042" spans="1:11" x14ac:dyDescent="0.25">
      <c r="A6042">
        <v>40.777856</v>
      </c>
      <c r="B6042">
        <v>117001</v>
      </c>
      <c r="C6042">
        <v>-111.89950899999999</v>
      </c>
      <c r="D6042">
        <v>18240</v>
      </c>
      <c r="G6042" t="s">
        <v>956</v>
      </c>
      <c r="H6042" t="s">
        <v>6926</v>
      </c>
      <c r="I6042">
        <v>0</v>
      </c>
      <c r="K6042" t="str">
        <f t="shared" si="94"/>
        <v>, ('40.777856', '117001', '-111.899509', '18240', '', '', 'N 300 W', '300 W @ 376 N', '0', '')</v>
      </c>
    </row>
    <row r="6043" spans="1:11" x14ac:dyDescent="0.25">
      <c r="A6043">
        <v>40.771428</v>
      </c>
      <c r="B6043">
        <v>117002</v>
      </c>
      <c r="C6043">
        <v>-111.890477</v>
      </c>
      <c r="D6043">
        <v>18241</v>
      </c>
      <c r="G6043" t="s">
        <v>3752</v>
      </c>
      <c r="H6043" t="s">
        <v>6927</v>
      </c>
      <c r="I6043">
        <v>0</v>
      </c>
      <c r="K6043" t="str">
        <f t="shared" si="94"/>
        <v>, ('40.771428', '117002', '-111.890477', '18241', '', '', 'E NORTH TEMPLE ST', 'NORTH TEMPLE ST @ 20 E', '0', '')</v>
      </c>
    </row>
    <row r="6044" spans="1:11" x14ac:dyDescent="0.25">
      <c r="A6044">
        <v>40.664448</v>
      </c>
      <c r="B6044">
        <v>137507</v>
      </c>
      <c r="C6044">
        <v>-111.88914</v>
      </c>
      <c r="D6044">
        <v>14295</v>
      </c>
      <c r="G6044" t="s">
        <v>6928</v>
      </c>
      <c r="H6044" t="s">
        <v>6929</v>
      </c>
      <c r="I6044">
        <v>0</v>
      </c>
      <c r="K6044" t="str">
        <f t="shared" si="94"/>
        <v>, ('40.664448', '137507', '-111.88914', '14295', '', '', 'E VINE ST', 'VINE ST @ 61 E', '0', '')</v>
      </c>
    </row>
    <row r="6045" spans="1:11" x14ac:dyDescent="0.25">
      <c r="A6045">
        <v>40.724527999999999</v>
      </c>
      <c r="B6045" t="s">
        <v>6930</v>
      </c>
      <c r="C6045">
        <v>-111.897065</v>
      </c>
      <c r="D6045">
        <v>18247</v>
      </c>
      <c r="G6045" t="s">
        <v>561</v>
      </c>
      <c r="H6045" t="s">
        <v>2024</v>
      </c>
      <c r="I6045">
        <v>0</v>
      </c>
      <c r="K6045" t="str">
        <f t="shared" si="94"/>
        <v>, ('40.724528', 'BB125006', '-111.897065', '18247', '', '', 'W 2100 S', '2100 S @ 221 W', '0', '')</v>
      </c>
    </row>
    <row r="6046" spans="1:11" x14ac:dyDescent="0.25">
      <c r="A6046">
        <v>40.658557000000002</v>
      </c>
      <c r="B6046">
        <v>153168</v>
      </c>
      <c r="C6046">
        <v>-111.89471</v>
      </c>
      <c r="D6046">
        <v>14297</v>
      </c>
      <c r="G6046" t="s">
        <v>2399</v>
      </c>
      <c r="H6046" t="s">
        <v>6931</v>
      </c>
      <c r="I6046">
        <v>0</v>
      </c>
      <c r="K6046" t="str">
        <f t="shared" si="94"/>
        <v>, ('40.658557', '153168', '-111.89471', '14297', '', '', 'S COTTONWOOD ST', 'COTTONWOOD ST @ 5150 S', '0', '')</v>
      </c>
    </row>
    <row r="6047" spans="1:11" x14ac:dyDescent="0.25">
      <c r="A6047">
        <v>40.663142999999998</v>
      </c>
      <c r="B6047">
        <v>137508</v>
      </c>
      <c r="C6047">
        <v>-111.892822</v>
      </c>
      <c r="D6047">
        <v>14296</v>
      </c>
      <c r="G6047" t="s">
        <v>2646</v>
      </c>
      <c r="H6047" t="s">
        <v>6932</v>
      </c>
      <c r="I6047">
        <v>0</v>
      </c>
      <c r="K6047" t="str">
        <f t="shared" si="94"/>
        <v>, ('40.663143', '137508', '-111.892822', '14296', '', '', 'W VINE ST', 'VINE ST @ 74 W', '0', '')</v>
      </c>
    </row>
    <row r="6048" spans="1:11" x14ac:dyDescent="0.25">
      <c r="A6048">
        <v>40.686951999999998</v>
      </c>
      <c r="B6048">
        <v>137326</v>
      </c>
      <c r="C6048">
        <v>-111.85941099999999</v>
      </c>
      <c r="D6048">
        <v>14299</v>
      </c>
      <c r="G6048" t="s">
        <v>420</v>
      </c>
      <c r="H6048" t="s">
        <v>6933</v>
      </c>
      <c r="I6048">
        <v>0</v>
      </c>
      <c r="K6048" t="str">
        <f t="shared" si="94"/>
        <v>, ('40.686952', '137326', '-111.859411', '14299', '', '', 'E 3900 S', '3900 S @ 1120 E', '0', '')</v>
      </c>
    </row>
    <row r="6049" spans="1:11" x14ac:dyDescent="0.25">
      <c r="A6049">
        <v>40.659996999999997</v>
      </c>
      <c r="B6049" t="s">
        <v>6934</v>
      </c>
      <c r="C6049">
        <v>-111.895304</v>
      </c>
      <c r="D6049">
        <v>14298</v>
      </c>
      <c r="G6049" t="s">
        <v>2399</v>
      </c>
      <c r="H6049" t="s">
        <v>3398</v>
      </c>
      <c r="I6049">
        <v>0</v>
      </c>
      <c r="K6049" t="str">
        <f t="shared" si="94"/>
        <v>, ('40.659997', 'BB153169', '-111.895304', '14298', '', '', 'S COTTONWOOD ST', 'COTTONWOOD ST @ 5144 S', '0', '')</v>
      </c>
    </row>
    <row r="6050" spans="1:11" x14ac:dyDescent="0.25">
      <c r="A6050">
        <v>40.780281000000002</v>
      </c>
      <c r="B6050">
        <v>117143</v>
      </c>
      <c r="C6050">
        <v>-111.914405</v>
      </c>
      <c r="D6050">
        <v>14929</v>
      </c>
      <c r="G6050" t="s">
        <v>1183</v>
      </c>
      <c r="H6050" t="s">
        <v>6935</v>
      </c>
      <c r="I6050">
        <v>0</v>
      </c>
      <c r="K6050" t="str">
        <f t="shared" si="94"/>
        <v>, ('40.780281', '117143', '-111.914405', '14929', '', '', 'W 500 N', '500 N @ 810 W', '0', '')</v>
      </c>
    </row>
    <row r="6051" spans="1:11" x14ac:dyDescent="0.25">
      <c r="A6051">
        <v>40.777811</v>
      </c>
      <c r="B6051">
        <v>117142</v>
      </c>
      <c r="C6051">
        <v>-111.91388600000001</v>
      </c>
      <c r="D6051">
        <v>14928</v>
      </c>
      <c r="G6051" t="s">
        <v>516</v>
      </c>
      <c r="H6051" t="s">
        <v>6936</v>
      </c>
      <c r="I6051">
        <v>0</v>
      </c>
      <c r="K6051" t="str">
        <f t="shared" si="94"/>
        <v>, ('40.777811', '117142', '-111.913886', '14928', '', '', 'N 800 W', '800 W @ 396 N', '0', '')</v>
      </c>
    </row>
    <row r="6052" spans="1:11" x14ac:dyDescent="0.25">
      <c r="A6052">
        <v>40.682113000000001</v>
      </c>
      <c r="B6052">
        <v>134074</v>
      </c>
      <c r="C6052">
        <v>-112.006356</v>
      </c>
      <c r="D6052">
        <v>6587</v>
      </c>
      <c r="G6052" t="s">
        <v>1574</v>
      </c>
      <c r="H6052" t="s">
        <v>6937</v>
      </c>
      <c r="I6052">
        <v>0</v>
      </c>
      <c r="K6052" t="str">
        <f t="shared" si="94"/>
        <v>, ('40.682113', '134074', '-112.006356', '6587', '', '', 'W 4100 S', '4100 S @ 4820 W', '0', '')</v>
      </c>
    </row>
    <row r="6053" spans="1:11" x14ac:dyDescent="0.25">
      <c r="A6053">
        <v>40.696750000000002</v>
      </c>
      <c r="B6053">
        <v>101628</v>
      </c>
      <c r="C6053">
        <v>-111.974435</v>
      </c>
      <c r="D6053">
        <v>22341</v>
      </c>
      <c r="G6053" t="s">
        <v>93</v>
      </c>
      <c r="H6053" t="s">
        <v>6938</v>
      </c>
      <c r="I6053">
        <v>0</v>
      </c>
      <c r="K6053" t="str">
        <f t="shared" si="94"/>
        <v>, ('40.69675', '101628', '-111.974435', '22341', '', '', 'W 3500 S', '3500 S @ 3492 W', '0', '')</v>
      </c>
    </row>
    <row r="6054" spans="1:11" x14ac:dyDescent="0.25">
      <c r="A6054">
        <v>41.238978000000003</v>
      </c>
      <c r="B6054">
        <v>623128</v>
      </c>
      <c r="C6054">
        <v>-111.945491</v>
      </c>
      <c r="D6054">
        <v>8756</v>
      </c>
      <c r="G6054" t="s">
        <v>358</v>
      </c>
      <c r="H6054" t="s">
        <v>6939</v>
      </c>
      <c r="I6054">
        <v>0</v>
      </c>
      <c r="K6054" t="str">
        <f t="shared" si="94"/>
        <v>, ('41.238978', '623128', '-111.945491', '8756', '', '', 'S HARRISON BLVD', 'HARRISON BLVD @ 1590 S', '0', '')</v>
      </c>
    </row>
    <row r="6055" spans="1:11" x14ac:dyDescent="0.25">
      <c r="A6055">
        <v>40.682206000000001</v>
      </c>
      <c r="B6055">
        <v>135196</v>
      </c>
      <c r="C6055">
        <v>-111.980554</v>
      </c>
      <c r="D6055">
        <v>16366</v>
      </c>
      <c r="G6055" t="s">
        <v>1574</v>
      </c>
      <c r="H6055" t="s">
        <v>6940</v>
      </c>
      <c r="I6055">
        <v>0</v>
      </c>
      <c r="K6055" t="str">
        <f t="shared" si="94"/>
        <v>, ('40.682206', '135196', '-111.980554', '16366', '', '', 'W 4100 S', '4100 S @ 3758 W', '0', '')</v>
      </c>
    </row>
    <row r="6056" spans="1:11" x14ac:dyDescent="0.25">
      <c r="A6056">
        <v>40.682223</v>
      </c>
      <c r="B6056">
        <v>135195</v>
      </c>
      <c r="C6056">
        <v>-111.977721</v>
      </c>
      <c r="D6056">
        <v>16365</v>
      </c>
      <c r="G6056" t="s">
        <v>1574</v>
      </c>
      <c r="H6056" t="s">
        <v>6941</v>
      </c>
      <c r="I6056">
        <v>0</v>
      </c>
      <c r="K6056" t="str">
        <f t="shared" si="94"/>
        <v>, ('40.682223', '135195', '-111.977721', '16365', '', '', 'W 4100 S', '4100 S @ 3610 W', '0', '')</v>
      </c>
    </row>
    <row r="6057" spans="1:11" x14ac:dyDescent="0.25">
      <c r="A6057">
        <v>40.689366999999997</v>
      </c>
      <c r="B6057">
        <v>101942</v>
      </c>
      <c r="C6057">
        <v>-111.950502</v>
      </c>
      <c r="D6057">
        <v>22955</v>
      </c>
      <c r="G6057" t="s">
        <v>793</v>
      </c>
      <c r="H6057" t="s">
        <v>6942</v>
      </c>
      <c r="I6057">
        <v>0</v>
      </c>
      <c r="K6057" t="str">
        <f t="shared" si="94"/>
        <v>, ('40.689367', '101942', '-111.950502', '22955', '', '', 'W 3800 S', '3800 S @ 2311 W', '0', '')</v>
      </c>
    </row>
    <row r="6058" spans="1:11" x14ac:dyDescent="0.25">
      <c r="A6058">
        <v>40.749865</v>
      </c>
      <c r="B6058">
        <v>126313</v>
      </c>
      <c r="C6058">
        <v>-111.859223</v>
      </c>
      <c r="D6058">
        <v>14435</v>
      </c>
      <c r="G6058" t="s">
        <v>568</v>
      </c>
      <c r="H6058" t="s">
        <v>6943</v>
      </c>
      <c r="I6058">
        <v>0</v>
      </c>
      <c r="K6058" t="str">
        <f t="shared" si="94"/>
        <v>, ('40.749865', '126313', '-111.859223', '14435', '', '', 'E 900 S', '900 S @ 1101 E', '0', '')</v>
      </c>
    </row>
    <row r="6059" spans="1:11" x14ac:dyDescent="0.25">
      <c r="A6059">
        <v>40.749865</v>
      </c>
      <c r="B6059">
        <v>126312</v>
      </c>
      <c r="C6059">
        <v>-111.85646199999999</v>
      </c>
      <c r="D6059">
        <v>14434</v>
      </c>
      <c r="G6059" t="s">
        <v>568</v>
      </c>
      <c r="H6059" t="s">
        <v>6944</v>
      </c>
      <c r="I6059">
        <v>0</v>
      </c>
      <c r="K6059" t="str">
        <f t="shared" si="94"/>
        <v>, ('40.749865', '126312', '-111.856462', '14434', '', '', 'E 900 S', '900 S @ 1201 E', '0', '')</v>
      </c>
    </row>
    <row r="6060" spans="1:11" x14ac:dyDescent="0.25">
      <c r="A6060">
        <v>40.749935999999998</v>
      </c>
      <c r="B6060">
        <v>126315</v>
      </c>
      <c r="C6060">
        <v>-111.86507899999999</v>
      </c>
      <c r="D6060">
        <v>14437</v>
      </c>
      <c r="G6060" t="s">
        <v>568</v>
      </c>
      <c r="H6060" t="s">
        <v>6945</v>
      </c>
      <c r="I6060">
        <v>0</v>
      </c>
      <c r="K6060" t="str">
        <f t="shared" si="94"/>
        <v>, ('40.749936', '126315', '-111.865079', '14437', '', '', 'E 900 S', '900 S @ 901 E', '0', '')</v>
      </c>
    </row>
    <row r="6061" spans="1:11" x14ac:dyDescent="0.25">
      <c r="A6061">
        <v>40.749870999999999</v>
      </c>
      <c r="B6061">
        <v>126314</v>
      </c>
      <c r="C6061">
        <v>-111.862172</v>
      </c>
      <c r="D6061">
        <v>14436</v>
      </c>
      <c r="G6061" t="s">
        <v>568</v>
      </c>
      <c r="H6061" t="s">
        <v>6946</v>
      </c>
      <c r="I6061">
        <v>0</v>
      </c>
      <c r="K6061" t="str">
        <f t="shared" si="94"/>
        <v>, ('40.749871', '126314', '-111.862172', '14436', '', '', 'E 900 S', '900 S @ 1001 E', '0', '')</v>
      </c>
    </row>
    <row r="6062" spans="1:11" x14ac:dyDescent="0.25">
      <c r="A6062">
        <v>40.747649000000003</v>
      </c>
      <c r="B6062">
        <v>126421</v>
      </c>
      <c r="C6062">
        <v>-111.84795</v>
      </c>
      <c r="D6062">
        <v>14431</v>
      </c>
      <c r="G6062" t="s">
        <v>1912</v>
      </c>
      <c r="H6062" t="s">
        <v>6947</v>
      </c>
      <c r="I6062">
        <v>0</v>
      </c>
      <c r="K6062" t="str">
        <f t="shared" si="94"/>
        <v>, ('40.747649', '126421', '-111.84795', '14431', '', '', 'S 1500 E', '1500 E @ 981 S', '0', '')</v>
      </c>
    </row>
    <row r="6063" spans="1:11" x14ac:dyDescent="0.25">
      <c r="A6063">
        <v>40.746040000000001</v>
      </c>
      <c r="B6063">
        <v>126420</v>
      </c>
      <c r="C6063">
        <v>-111.84792299999999</v>
      </c>
      <c r="D6063">
        <v>14430</v>
      </c>
      <c r="G6063" t="s">
        <v>1912</v>
      </c>
      <c r="H6063" t="s">
        <v>6948</v>
      </c>
      <c r="I6063">
        <v>0</v>
      </c>
      <c r="K6063" t="str">
        <f t="shared" si="94"/>
        <v>, ('40.74604', '126420', '-111.847923', '14430', '', '', 'S 1500 E', '1500 E @ 1051 S', '0', '')</v>
      </c>
    </row>
    <row r="6064" spans="1:11" x14ac:dyDescent="0.25">
      <c r="A6064">
        <v>40.749602000000003</v>
      </c>
      <c r="B6064">
        <v>126422</v>
      </c>
      <c r="C6064">
        <v>-111.847089</v>
      </c>
      <c r="D6064">
        <v>14432</v>
      </c>
      <c r="G6064" t="s">
        <v>6949</v>
      </c>
      <c r="H6064" t="s">
        <v>6950</v>
      </c>
      <c r="I6064">
        <v>0</v>
      </c>
      <c r="K6064" t="str">
        <f t="shared" si="94"/>
        <v>, ('40.749602', '126422', '-111.847089', '14432', '', '', 'S 1525 E', '1525 E @ 901 S', '0', '')</v>
      </c>
    </row>
    <row r="6065" spans="1:11" x14ac:dyDescent="0.25">
      <c r="A6065">
        <v>40.749884000000002</v>
      </c>
      <c r="B6065">
        <v>126723</v>
      </c>
      <c r="C6065">
        <v>-111.87037100000001</v>
      </c>
      <c r="D6065">
        <v>14439</v>
      </c>
      <c r="G6065" t="s">
        <v>568</v>
      </c>
      <c r="H6065" t="s">
        <v>6951</v>
      </c>
      <c r="I6065">
        <v>0</v>
      </c>
      <c r="K6065" t="str">
        <f t="shared" si="94"/>
        <v>, ('40.749884', '126723', '-111.870371', '14439', '', '', 'E 900 S', '900 S @ 717 E', '0', '')</v>
      </c>
    </row>
    <row r="6066" spans="1:11" x14ac:dyDescent="0.25">
      <c r="A6066">
        <v>41.187441</v>
      </c>
      <c r="B6066">
        <v>629003</v>
      </c>
      <c r="C6066">
        <v>-111.984764</v>
      </c>
      <c r="D6066">
        <v>11158</v>
      </c>
      <c r="G6066" t="s">
        <v>1845</v>
      </c>
      <c r="H6066" t="s">
        <v>6952</v>
      </c>
      <c r="I6066">
        <v>0</v>
      </c>
      <c r="K6066" t="str">
        <f t="shared" si="94"/>
        <v>, ('41.187441', '629003', '-111.984764', '11158', '', '', 'S RIVERDALE RD', 'RIVERDALE RD @ 4191 S', '0', '')</v>
      </c>
    </row>
    <row r="6067" spans="1:11" x14ac:dyDescent="0.25">
      <c r="A6067">
        <v>40.395676000000002</v>
      </c>
      <c r="B6067">
        <v>801176</v>
      </c>
      <c r="C6067">
        <v>-111.772319</v>
      </c>
      <c r="D6067">
        <v>23150</v>
      </c>
      <c r="G6067" t="s">
        <v>3279</v>
      </c>
      <c r="H6067" t="s">
        <v>6953</v>
      </c>
      <c r="I6067">
        <v>0</v>
      </c>
      <c r="K6067" t="str">
        <f t="shared" si="94"/>
        <v>, ('40.395676', '801176', '-111.772319', '23150', '', '', 'N MT TIMPANOGOS BLVD', 'MT TIMPANOGOS BLVD @ 898 N', '0', '')</v>
      </c>
    </row>
    <row r="6068" spans="1:11" x14ac:dyDescent="0.25">
      <c r="A6068">
        <v>40.430329</v>
      </c>
      <c r="B6068">
        <v>801177</v>
      </c>
      <c r="C6068">
        <v>-111.773619</v>
      </c>
      <c r="D6068">
        <v>23151</v>
      </c>
      <c r="G6068" t="s">
        <v>6954</v>
      </c>
      <c r="H6068" t="s">
        <v>6955</v>
      </c>
      <c r="I6068">
        <v>0</v>
      </c>
      <c r="K6068" t="str">
        <f t="shared" si="94"/>
        <v>, ('40.430329', '801177', '-111.773619', '23151', '', '', 'N NORTH COUNTY BLVD', 'NORTH COUNTY BLVD @ 10900 N', '0', '')</v>
      </c>
    </row>
    <row r="6069" spans="1:11" x14ac:dyDescent="0.25">
      <c r="A6069">
        <v>40.432001999999997</v>
      </c>
      <c r="B6069">
        <v>801178</v>
      </c>
      <c r="C6069">
        <v>-111.787435</v>
      </c>
      <c r="D6069">
        <v>23152</v>
      </c>
      <c r="G6069" t="s">
        <v>314</v>
      </c>
      <c r="H6069" t="s">
        <v>6956</v>
      </c>
      <c r="I6069">
        <v>0</v>
      </c>
      <c r="K6069" t="str">
        <f t="shared" si="94"/>
        <v>, ('40.432002', '801178', '-111.787435', '23152', '', '', 'W 11000 N', '11000 N @ 5320 W', '0', '')</v>
      </c>
    </row>
    <row r="6070" spans="1:11" x14ac:dyDescent="0.25">
      <c r="A6070">
        <v>40.431778999999999</v>
      </c>
      <c r="B6070">
        <v>801179</v>
      </c>
      <c r="C6070">
        <v>-111.786867</v>
      </c>
      <c r="D6070">
        <v>23153</v>
      </c>
      <c r="G6070" t="s">
        <v>314</v>
      </c>
      <c r="H6070" t="s">
        <v>6957</v>
      </c>
      <c r="I6070">
        <v>0</v>
      </c>
      <c r="K6070" t="str">
        <f t="shared" si="94"/>
        <v>, ('40.431779', '801179', '-111.786867', '23153', '', '', 'W 11000 N', '11000 N @ 5331 W', '0', '')</v>
      </c>
    </row>
    <row r="6071" spans="1:11" x14ac:dyDescent="0.25">
      <c r="A6071">
        <v>40.435589999999998</v>
      </c>
      <c r="B6071">
        <v>801180</v>
      </c>
      <c r="C6071">
        <v>-111.89093</v>
      </c>
      <c r="D6071">
        <v>23154</v>
      </c>
      <c r="G6071" t="s">
        <v>6958</v>
      </c>
      <c r="H6071" t="s">
        <v>6959</v>
      </c>
      <c r="I6071">
        <v>0</v>
      </c>
      <c r="K6071" t="str">
        <f t="shared" si="94"/>
        <v>, ('40.43559', '801180', '-111.89093', '23154', '', '', 'N ADOBE WAY', 'ADOBE WAY @ 3900 N', '0', '')</v>
      </c>
    </row>
    <row r="6072" spans="1:11" x14ac:dyDescent="0.25">
      <c r="A6072">
        <v>40.420383000000001</v>
      </c>
      <c r="B6072">
        <v>801183</v>
      </c>
      <c r="C6072">
        <v>-111.88601199999999</v>
      </c>
      <c r="D6072">
        <v>23155</v>
      </c>
      <c r="G6072" t="s">
        <v>6960</v>
      </c>
      <c r="H6072" t="s">
        <v>6961</v>
      </c>
      <c r="I6072">
        <v>0</v>
      </c>
      <c r="K6072" t="str">
        <f t="shared" si="94"/>
        <v>, ('40.420383', '801183', '-111.886012', '23155', '', '', 'W ASHTON BLVD', 'ASHTON BLVD @ 2298 W', '0', '')</v>
      </c>
    </row>
    <row r="6073" spans="1:11" x14ac:dyDescent="0.25">
      <c r="A6073">
        <v>40.420195</v>
      </c>
      <c r="B6073">
        <v>801184</v>
      </c>
      <c r="C6073">
        <v>-111.88519700000001</v>
      </c>
      <c r="D6073">
        <v>23156</v>
      </c>
      <c r="G6073" t="s">
        <v>6960</v>
      </c>
      <c r="H6073" t="s">
        <v>6962</v>
      </c>
      <c r="I6073">
        <v>0</v>
      </c>
      <c r="K6073" t="str">
        <f t="shared" si="94"/>
        <v>, ('40.420195', '801184', '-111.885197', '23156', '', '', 'W ASHTON BLVD', 'ASHTON BLVD @ 2302 W', '0', '')</v>
      </c>
    </row>
    <row r="6074" spans="1:11" x14ac:dyDescent="0.25">
      <c r="A6074">
        <v>40.544376</v>
      </c>
      <c r="B6074">
        <v>101532</v>
      </c>
      <c r="C6074">
        <v>-111.868391</v>
      </c>
      <c r="D6074">
        <v>22209</v>
      </c>
      <c r="G6074" t="s">
        <v>935</v>
      </c>
      <c r="H6074" t="s">
        <v>6963</v>
      </c>
      <c r="I6074">
        <v>0</v>
      </c>
      <c r="K6074" t="str">
        <f t="shared" si="94"/>
        <v>, ('40.544376', '101532', '-111.868391', '22209', '', '', 'E 11400 S', '11400 S @ 825 E', '0', '')</v>
      </c>
    </row>
    <row r="6075" spans="1:11" x14ac:dyDescent="0.25">
      <c r="A6075">
        <v>40.544370999999998</v>
      </c>
      <c r="B6075">
        <v>101531</v>
      </c>
      <c r="C6075">
        <v>-111.86335200000001</v>
      </c>
      <c r="D6075">
        <v>22208</v>
      </c>
      <c r="G6075" t="s">
        <v>935</v>
      </c>
      <c r="H6075" t="s">
        <v>6964</v>
      </c>
      <c r="I6075">
        <v>0</v>
      </c>
      <c r="K6075" t="str">
        <f t="shared" si="94"/>
        <v>, ('40.544371', '101531', '-111.863352', '22208', '', '', 'E 11400 S', '11400 S @ 955 E', '0', '')</v>
      </c>
    </row>
    <row r="6076" spans="1:11" x14ac:dyDescent="0.25">
      <c r="A6076">
        <v>40.556609999999999</v>
      </c>
      <c r="B6076">
        <v>501015</v>
      </c>
      <c r="C6076">
        <v>-112.29995599999999</v>
      </c>
      <c r="D6076">
        <v>22201</v>
      </c>
      <c r="G6076" t="s">
        <v>6965</v>
      </c>
      <c r="H6076" t="s">
        <v>6966</v>
      </c>
      <c r="I6076">
        <v>0</v>
      </c>
      <c r="K6076" t="str">
        <f t="shared" si="94"/>
        <v>, ('40.55661', '501015', '-112.299956', '22201', '', '', 'W 1280 N', '1280 N @ 99 W', '0', '')</v>
      </c>
    </row>
    <row r="6077" spans="1:11" x14ac:dyDescent="0.25">
      <c r="A6077">
        <v>40.531084</v>
      </c>
      <c r="B6077">
        <v>501014</v>
      </c>
      <c r="C6077">
        <v>-112.29656900000001</v>
      </c>
      <c r="D6077">
        <v>22200</v>
      </c>
      <c r="G6077" t="s">
        <v>6928</v>
      </c>
      <c r="H6077" t="s">
        <v>6967</v>
      </c>
      <c r="I6077">
        <v>0</v>
      </c>
      <c r="K6077" t="str">
        <f t="shared" si="94"/>
        <v>, ('40.531084', '501014', '-112.296569', '22200', '', '', 'E VINE ST', 'VINE ST @ 59 E', '0', '')</v>
      </c>
    </row>
    <row r="6078" spans="1:11" x14ac:dyDescent="0.25">
      <c r="A6078">
        <v>40.536436000000002</v>
      </c>
      <c r="B6078">
        <v>101530</v>
      </c>
      <c r="C6078">
        <v>-111.862666</v>
      </c>
      <c r="D6078">
        <v>22207</v>
      </c>
      <c r="G6078" t="s">
        <v>565</v>
      </c>
      <c r="H6078" t="s">
        <v>6968</v>
      </c>
      <c r="I6078">
        <v>0</v>
      </c>
      <c r="K6078" t="str">
        <f t="shared" si="94"/>
        <v>, ('40.536436', '101530', '-111.862666', '22207', '', '', 'S 1000 E', '1000 E @ 11825 S', '0', '')</v>
      </c>
    </row>
    <row r="6079" spans="1:11" x14ac:dyDescent="0.25">
      <c r="A6079">
        <v>40.531066000000003</v>
      </c>
      <c r="B6079">
        <v>101529</v>
      </c>
      <c r="C6079">
        <v>-111.862667</v>
      </c>
      <c r="D6079">
        <v>22206</v>
      </c>
      <c r="G6079" t="s">
        <v>565</v>
      </c>
      <c r="H6079" t="s">
        <v>6969</v>
      </c>
      <c r="I6079">
        <v>0</v>
      </c>
      <c r="K6079" t="str">
        <f t="shared" si="94"/>
        <v>, ('40.531066', '101529', '-111.862667', '22206', '', '', 'S 1000 E', '1000 E @ 12119 S', '0', '')</v>
      </c>
    </row>
    <row r="6080" spans="1:11" x14ac:dyDescent="0.25">
      <c r="A6080">
        <v>40.525270999999996</v>
      </c>
      <c r="B6080">
        <v>101528</v>
      </c>
      <c r="C6080">
        <v>-111.85830300000001</v>
      </c>
      <c r="D6080">
        <v>22205</v>
      </c>
      <c r="G6080" t="s">
        <v>6970</v>
      </c>
      <c r="H6080" t="s">
        <v>6971</v>
      </c>
      <c r="I6080">
        <v>0</v>
      </c>
      <c r="K6080" t="str">
        <f t="shared" si="94"/>
        <v>, ('40.525271', '101528', '-111.858303', '22205', '', '', 'E PIONEER RD', 'PIONEER RD @ 1160 E', '0', '')</v>
      </c>
    </row>
    <row r="6081" spans="1:11" x14ac:dyDescent="0.25">
      <c r="A6081">
        <v>40.525067999999997</v>
      </c>
      <c r="B6081">
        <v>101527</v>
      </c>
      <c r="C6081">
        <v>-111.86281099999999</v>
      </c>
      <c r="D6081">
        <v>22204</v>
      </c>
      <c r="G6081" t="s">
        <v>6970</v>
      </c>
      <c r="H6081" t="s">
        <v>6972</v>
      </c>
      <c r="I6081">
        <v>0</v>
      </c>
      <c r="K6081" t="str">
        <f t="shared" si="94"/>
        <v>, ('40.525068', '101527', '-111.862811', '22204', '', '', 'E PIONEER RD', 'PIONEER RD @ 1020 E', '0', '')</v>
      </c>
    </row>
    <row r="6082" spans="1:11" x14ac:dyDescent="0.25">
      <c r="A6082">
        <v>40.687846999999998</v>
      </c>
      <c r="B6082">
        <v>136227</v>
      </c>
      <c r="C6082">
        <v>-111.93875199999999</v>
      </c>
      <c r="D6082">
        <v>13809</v>
      </c>
      <c r="G6082" t="s">
        <v>25</v>
      </c>
      <c r="H6082" t="s">
        <v>6973</v>
      </c>
      <c r="I6082">
        <v>0</v>
      </c>
      <c r="K6082" t="str">
        <f t="shared" si="94"/>
        <v>, ('40.687847', '136227', '-111.938752', '13809', '', '', 'S REDWOOD RD', 'REDWOOD RD @ 3865 S', '0', '')</v>
      </c>
    </row>
    <row r="6083" spans="1:11" x14ac:dyDescent="0.25">
      <c r="A6083">
        <v>40.685527999999998</v>
      </c>
      <c r="B6083">
        <v>136226</v>
      </c>
      <c r="C6083">
        <v>-111.93874700000001</v>
      </c>
      <c r="D6083">
        <v>13808</v>
      </c>
      <c r="G6083" t="s">
        <v>25</v>
      </c>
      <c r="H6083" t="s">
        <v>6974</v>
      </c>
      <c r="I6083">
        <v>0</v>
      </c>
      <c r="K6083" t="str">
        <f t="shared" ref="K6083:K6146" si="95">CONCATENATE(", ('",A6083,"', '",B6083,"', '",C6083,"', '",D6083,"', '",E6083,"', '",F6083,"', '",G6083,"', '",H6083,"', '",I6083,"', '",J6083,"')")</f>
        <v>, ('40.685528', '136226', '-111.938747', '13808', '', '', 'S REDWOOD RD', 'REDWOOD RD @ 3965 S', '0', '')</v>
      </c>
    </row>
    <row r="6084" spans="1:11" x14ac:dyDescent="0.25">
      <c r="A6084">
        <v>40.756520999999999</v>
      </c>
      <c r="B6084">
        <v>125131</v>
      </c>
      <c r="C6084">
        <v>-111.934169</v>
      </c>
      <c r="D6084">
        <v>18917</v>
      </c>
      <c r="G6084" t="s">
        <v>438</v>
      </c>
      <c r="H6084" t="s">
        <v>6975</v>
      </c>
      <c r="I6084">
        <v>0</v>
      </c>
      <c r="K6084" t="str">
        <f t="shared" si="95"/>
        <v>, ('40.756521', '125131', '-111.934169', '18917', '', '', 'S CHEYENNE ST', 'CHEYENNE ST @ 603 S', '0', '')</v>
      </c>
    </row>
    <row r="6085" spans="1:11" x14ac:dyDescent="0.25">
      <c r="A6085">
        <v>40.684507000000004</v>
      </c>
      <c r="B6085">
        <v>136126</v>
      </c>
      <c r="C6085">
        <v>-111.930031</v>
      </c>
      <c r="D6085">
        <v>13805</v>
      </c>
      <c r="G6085" t="s">
        <v>695</v>
      </c>
      <c r="H6085" t="s">
        <v>6976</v>
      </c>
      <c r="I6085">
        <v>0</v>
      </c>
      <c r="K6085" t="str">
        <f t="shared" si="95"/>
        <v>, ('40.684507', '136126', '-111.930031', '13805', '', '', 'W MEADOWBROOK EXPY', 'MEADOWBROOK EXPY @ 1320 W', '0', '')</v>
      </c>
    </row>
    <row r="6086" spans="1:11" x14ac:dyDescent="0.25">
      <c r="A6086">
        <v>40.685664000000003</v>
      </c>
      <c r="B6086">
        <v>136125</v>
      </c>
      <c r="C6086">
        <v>-111.924791</v>
      </c>
      <c r="D6086">
        <v>13804</v>
      </c>
      <c r="G6086" t="s">
        <v>695</v>
      </c>
      <c r="H6086" t="s">
        <v>6977</v>
      </c>
      <c r="I6086">
        <v>0</v>
      </c>
      <c r="K6086" t="str">
        <f t="shared" si="95"/>
        <v>, ('40.685664', '136125', '-111.924791', '13804', '', '', 'W MEADOWBROOK EXPY', 'MEADOWBROOK EXPY @ 1150 W', '0', '')</v>
      </c>
    </row>
    <row r="6087" spans="1:11" x14ac:dyDescent="0.25">
      <c r="A6087">
        <v>40.683073</v>
      </c>
      <c r="B6087">
        <v>136225</v>
      </c>
      <c r="C6087">
        <v>-111.938745</v>
      </c>
      <c r="D6087">
        <v>13807</v>
      </c>
      <c r="G6087" t="s">
        <v>25</v>
      </c>
      <c r="H6087" t="s">
        <v>6978</v>
      </c>
      <c r="I6087">
        <v>0</v>
      </c>
      <c r="K6087" t="str">
        <f t="shared" si="95"/>
        <v>, ('40.683073', '136225', '-111.938745', '13807', '', '', 'S REDWOOD RD', 'REDWOOD RD @ 4065 S', '0', '')</v>
      </c>
    </row>
    <row r="6088" spans="1:11" x14ac:dyDescent="0.25">
      <c r="A6088">
        <v>40.683200999999997</v>
      </c>
      <c r="B6088">
        <v>136127</v>
      </c>
      <c r="C6088">
        <v>-111.934842</v>
      </c>
      <c r="D6088">
        <v>13806</v>
      </c>
      <c r="G6088" t="s">
        <v>695</v>
      </c>
      <c r="H6088" t="s">
        <v>6979</v>
      </c>
      <c r="I6088">
        <v>0</v>
      </c>
      <c r="K6088" t="str">
        <f t="shared" si="95"/>
        <v>, ('40.683201', '136127', '-111.934842', '13806', '', '', 'W MEADOWBROOK EXPY', 'MEADOWBROOK EXPY @ 1520 W', '0', '')</v>
      </c>
    </row>
    <row r="6089" spans="1:11" x14ac:dyDescent="0.25">
      <c r="A6089">
        <v>40.688217999999999</v>
      </c>
      <c r="B6089" t="s">
        <v>6980</v>
      </c>
      <c r="C6089">
        <v>-111.896051</v>
      </c>
      <c r="D6089">
        <v>13800</v>
      </c>
      <c r="G6089" t="s">
        <v>701</v>
      </c>
      <c r="H6089" t="s">
        <v>2664</v>
      </c>
      <c r="I6089">
        <v>0</v>
      </c>
      <c r="K6089" t="str">
        <f t="shared" si="95"/>
        <v>, ('40.688218', 'BB136284', '-111.896051', '13800', '', '', 'W 3900 S', '3900 S @ 188 W', '0', '')</v>
      </c>
    </row>
    <row r="6090" spans="1:11" x14ac:dyDescent="0.25">
      <c r="A6090">
        <v>40.687128999999999</v>
      </c>
      <c r="B6090">
        <v>136286</v>
      </c>
      <c r="C6090">
        <v>-111.917376</v>
      </c>
      <c r="D6090">
        <v>13803</v>
      </c>
      <c r="G6090" t="s">
        <v>695</v>
      </c>
      <c r="H6090" t="s">
        <v>6981</v>
      </c>
      <c r="I6090">
        <v>0</v>
      </c>
      <c r="K6090" t="str">
        <f t="shared" si="95"/>
        <v>, ('40.687129', '136286', '-111.917376', '13803', '', '', 'W MEADOWBROOK EXPY', 'MEADOWBROOK EXPY @ 823 W', '0', '')</v>
      </c>
    </row>
    <row r="6091" spans="1:11" x14ac:dyDescent="0.25">
      <c r="A6091">
        <v>40.687131000000001</v>
      </c>
      <c r="B6091">
        <v>136123</v>
      </c>
      <c r="C6091">
        <v>-111.911771</v>
      </c>
      <c r="D6091">
        <v>13802</v>
      </c>
      <c r="G6091" t="s">
        <v>695</v>
      </c>
      <c r="H6091" t="s">
        <v>6982</v>
      </c>
      <c r="I6091">
        <v>0</v>
      </c>
      <c r="K6091" t="str">
        <f t="shared" si="95"/>
        <v>, ('40.687131', '136123', '-111.911771', '13802', '', '', 'W MEADOWBROOK EXPY', 'MEADOWBROOK EXPY @ 720 W', '0', '')</v>
      </c>
    </row>
    <row r="6092" spans="1:11" x14ac:dyDescent="0.25">
      <c r="A6092">
        <v>40.605308000000001</v>
      </c>
      <c r="B6092">
        <v>173141</v>
      </c>
      <c r="C6092">
        <v>-111.890923</v>
      </c>
      <c r="D6092">
        <v>18040</v>
      </c>
      <c r="G6092" t="s">
        <v>89</v>
      </c>
      <c r="H6092" t="s">
        <v>6983</v>
      </c>
      <c r="I6092">
        <v>0</v>
      </c>
      <c r="K6092" t="str">
        <f t="shared" si="95"/>
        <v>, ('40.605308', '173141', '-111.890923', '18040', '', '', 'S STATE ST', 'STATE ST @ 8020 S', '0', '')</v>
      </c>
    </row>
    <row r="6093" spans="1:11" x14ac:dyDescent="0.25">
      <c r="A6093">
        <v>40.531010999999999</v>
      </c>
      <c r="B6093">
        <v>101546</v>
      </c>
      <c r="C6093">
        <v>-111.862826</v>
      </c>
      <c r="D6093">
        <v>22226</v>
      </c>
      <c r="G6093" t="s">
        <v>565</v>
      </c>
      <c r="H6093" t="s">
        <v>6984</v>
      </c>
      <c r="I6093">
        <v>0</v>
      </c>
      <c r="K6093" t="str">
        <f t="shared" si="95"/>
        <v>, ('40.531011', '101546', '-111.862826', '22226', '', '', 'S 1000 E', '1000 E @ 12040 S', '0', '')</v>
      </c>
    </row>
    <row r="6094" spans="1:11" x14ac:dyDescent="0.25">
      <c r="A6094">
        <v>40.604146</v>
      </c>
      <c r="B6094">
        <v>173142</v>
      </c>
      <c r="C6094">
        <v>-111.89092599999999</v>
      </c>
      <c r="D6094">
        <v>18041</v>
      </c>
      <c r="G6094" t="s">
        <v>89</v>
      </c>
      <c r="H6094" t="s">
        <v>6985</v>
      </c>
      <c r="I6094">
        <v>0</v>
      </c>
      <c r="K6094" t="str">
        <f t="shared" si="95"/>
        <v>, ('40.604146', '173142', '-111.890926', '18041', '', '', 'S STATE ST', 'STATE ST @ 8100 S', '0', '')</v>
      </c>
    </row>
    <row r="6095" spans="1:11" x14ac:dyDescent="0.25">
      <c r="A6095">
        <v>40.600980999999997</v>
      </c>
      <c r="B6095">
        <v>173143</v>
      </c>
      <c r="C6095">
        <v>-111.890959</v>
      </c>
      <c r="D6095">
        <v>18042</v>
      </c>
      <c r="G6095" t="s">
        <v>89</v>
      </c>
      <c r="H6095" t="s">
        <v>6986</v>
      </c>
      <c r="I6095">
        <v>0</v>
      </c>
      <c r="K6095" t="str">
        <f t="shared" si="95"/>
        <v>, ('40.600981', '173143', '-111.890959', '18042', '', '', 'S STATE ST', 'STATE ST @ 8282 S', '0', '')</v>
      </c>
    </row>
    <row r="6096" spans="1:11" x14ac:dyDescent="0.25">
      <c r="A6096">
        <v>41.195618000000003</v>
      </c>
      <c r="B6096">
        <v>623257</v>
      </c>
      <c r="C6096">
        <v>-111.971199</v>
      </c>
      <c r="D6096">
        <v>11524</v>
      </c>
      <c r="G6096" t="s">
        <v>12</v>
      </c>
      <c r="H6096" t="s">
        <v>6987</v>
      </c>
      <c r="I6096">
        <v>0</v>
      </c>
      <c r="K6096" t="str">
        <f t="shared" si="95"/>
        <v>, ('41.195618', '623257', '-111.971199', '11524', '', '', 'S WASHINGTON BLVD', 'WASHINGTON BLVD @ 3715 S', '0', '')</v>
      </c>
    </row>
    <row r="6097" spans="1:11" x14ac:dyDescent="0.25">
      <c r="A6097">
        <v>41.193964000000001</v>
      </c>
      <c r="B6097">
        <v>623258</v>
      </c>
      <c r="C6097">
        <v>-111.971242</v>
      </c>
      <c r="D6097">
        <v>11525</v>
      </c>
      <c r="G6097" t="s">
        <v>12</v>
      </c>
      <c r="H6097" t="s">
        <v>6988</v>
      </c>
      <c r="I6097">
        <v>0</v>
      </c>
      <c r="K6097" t="str">
        <f t="shared" si="95"/>
        <v>, ('41.193964', '623258', '-111.971242', '11525', '', '', 'S WASHINGTON BLVD', 'WASHINGTON BLVD @ 3795 S', '0', '')</v>
      </c>
    </row>
    <row r="6098" spans="1:11" x14ac:dyDescent="0.25">
      <c r="A6098">
        <v>41.191678000000003</v>
      </c>
      <c r="B6098">
        <v>623259</v>
      </c>
      <c r="C6098">
        <v>-111.97129099999999</v>
      </c>
      <c r="D6098">
        <v>11526</v>
      </c>
      <c r="G6098" t="s">
        <v>12</v>
      </c>
      <c r="H6098" t="s">
        <v>6989</v>
      </c>
      <c r="I6098">
        <v>0</v>
      </c>
      <c r="K6098" t="str">
        <f t="shared" si="95"/>
        <v>, ('41.191678', '623259', '-111.971291', '11526', '', '', 'S WASHINGTON BLVD', 'WASHINGTON BLVD @ 3911 S', '0', '')</v>
      </c>
    </row>
    <row r="6099" spans="1:11" x14ac:dyDescent="0.25">
      <c r="A6099">
        <v>41.201484000000001</v>
      </c>
      <c r="B6099">
        <v>623255</v>
      </c>
      <c r="C6099">
        <v>-111.971064</v>
      </c>
      <c r="D6099">
        <v>11520</v>
      </c>
      <c r="G6099" t="s">
        <v>12</v>
      </c>
      <c r="H6099" t="s">
        <v>6990</v>
      </c>
      <c r="I6099">
        <v>0</v>
      </c>
      <c r="K6099" t="str">
        <f t="shared" si="95"/>
        <v>, ('41.201484', '623255', '-111.971064', '11520', '', '', 'S WASHINGTON BLVD', 'WASHINGTON BLVD @ 3405 S', '0', '')</v>
      </c>
    </row>
    <row r="6100" spans="1:11" x14ac:dyDescent="0.25">
      <c r="A6100">
        <v>41.199558000000003</v>
      </c>
      <c r="B6100">
        <v>623256</v>
      </c>
      <c r="C6100">
        <v>-111.971099</v>
      </c>
      <c r="D6100">
        <v>11522</v>
      </c>
      <c r="G6100" t="s">
        <v>12</v>
      </c>
      <c r="H6100" t="s">
        <v>6991</v>
      </c>
      <c r="I6100">
        <v>0</v>
      </c>
      <c r="K6100" t="str">
        <f t="shared" si="95"/>
        <v>, ('41.199558', '623256', '-111.971099', '11522', '', '', 'S WASHINGTON BLVD', 'WASHINGTON BLVD @ 3505 S', '0', '')</v>
      </c>
    </row>
    <row r="6101" spans="1:11" x14ac:dyDescent="0.25">
      <c r="A6101">
        <v>40.596398999999998</v>
      </c>
      <c r="B6101">
        <v>173145</v>
      </c>
      <c r="C6101">
        <v>-111.890997</v>
      </c>
      <c r="D6101">
        <v>18044</v>
      </c>
      <c r="G6101" t="s">
        <v>89</v>
      </c>
      <c r="H6101" t="s">
        <v>6992</v>
      </c>
      <c r="I6101">
        <v>0</v>
      </c>
      <c r="K6101" t="str">
        <f t="shared" si="95"/>
        <v>, ('40.596399', '173145', '-111.890997', '18044', '', '', 'S STATE ST', 'STATE ST @ 8510 S', '0', '')</v>
      </c>
    </row>
    <row r="6102" spans="1:11" x14ac:dyDescent="0.25">
      <c r="A6102">
        <v>41.184511000000001</v>
      </c>
      <c r="B6102">
        <v>629031</v>
      </c>
      <c r="C6102">
        <v>-111.97266500000001</v>
      </c>
      <c r="D6102">
        <v>11528</v>
      </c>
      <c r="G6102" t="s">
        <v>5109</v>
      </c>
      <c r="H6102" t="s">
        <v>6993</v>
      </c>
      <c r="I6102">
        <v>0</v>
      </c>
      <c r="K6102" t="str">
        <f t="shared" si="95"/>
        <v>, ('41.184511', '629031', '-111.972665', '11528', '', '', 'E 4400 S', '4400 S @ 330 E', '0', '')</v>
      </c>
    </row>
    <row r="6103" spans="1:11" x14ac:dyDescent="0.25">
      <c r="A6103">
        <v>41.180982999999998</v>
      </c>
      <c r="B6103">
        <v>629033</v>
      </c>
      <c r="C6103">
        <v>-111.97363300000001</v>
      </c>
      <c r="D6103">
        <v>11529</v>
      </c>
      <c r="G6103" t="s">
        <v>2143</v>
      </c>
      <c r="H6103" t="s">
        <v>6994</v>
      </c>
      <c r="I6103">
        <v>0</v>
      </c>
      <c r="K6103" t="str">
        <f t="shared" si="95"/>
        <v>, ('41.180983', '629033', '-111.973633', '11529', '', '', 'S ARMY ST', 'ARMY ST @ 4509 S', '0', '')</v>
      </c>
    </row>
    <row r="6104" spans="1:11" x14ac:dyDescent="0.25">
      <c r="A6104">
        <v>40.593254999999999</v>
      </c>
      <c r="B6104">
        <v>173146</v>
      </c>
      <c r="C6104">
        <v>-111.891012</v>
      </c>
      <c r="D6104">
        <v>18045</v>
      </c>
      <c r="G6104" t="s">
        <v>89</v>
      </c>
      <c r="H6104" t="s">
        <v>6995</v>
      </c>
      <c r="I6104">
        <v>0</v>
      </c>
      <c r="K6104" t="str">
        <f t="shared" si="95"/>
        <v>, ('40.593255', '173146', '-111.891012', '18045', '', '', 'S STATE ST', 'STATE ST @ 8718 S', '0', '')</v>
      </c>
    </row>
    <row r="6105" spans="1:11" x14ac:dyDescent="0.25">
      <c r="A6105">
        <v>40.591079000000001</v>
      </c>
      <c r="B6105">
        <v>173147</v>
      </c>
      <c r="C6105">
        <v>-111.89101700000001</v>
      </c>
      <c r="D6105">
        <v>18046</v>
      </c>
      <c r="G6105" t="s">
        <v>89</v>
      </c>
      <c r="H6105" t="s">
        <v>6996</v>
      </c>
      <c r="I6105">
        <v>0</v>
      </c>
      <c r="K6105" t="str">
        <f t="shared" si="95"/>
        <v>, ('40.591079', '173147', '-111.891017', '18046', '', '', 'S STATE ST', 'STATE ST @ 8848 S', '0', '')</v>
      </c>
    </row>
    <row r="6106" spans="1:11" x14ac:dyDescent="0.25">
      <c r="A6106">
        <v>40.588734000000002</v>
      </c>
      <c r="B6106">
        <v>173300</v>
      </c>
      <c r="C6106">
        <v>-111.890664</v>
      </c>
      <c r="D6106">
        <v>18047</v>
      </c>
      <c r="G6106" t="s">
        <v>89</v>
      </c>
      <c r="H6106" t="s">
        <v>6997</v>
      </c>
      <c r="I6106">
        <v>0</v>
      </c>
      <c r="K6106" t="str">
        <f t="shared" si="95"/>
        <v>, ('40.588734', '173300', '-111.890664', '18047', '', '', 'S STATE ST', 'STATE ST @ 8999 S', '0', '')</v>
      </c>
    </row>
    <row r="6107" spans="1:11" x14ac:dyDescent="0.25">
      <c r="A6107">
        <v>40.544175000000003</v>
      </c>
      <c r="B6107">
        <v>101542</v>
      </c>
      <c r="C6107">
        <v>-111.870801</v>
      </c>
      <c r="D6107">
        <v>22222</v>
      </c>
      <c r="G6107" t="s">
        <v>935</v>
      </c>
      <c r="H6107" t="s">
        <v>6998</v>
      </c>
      <c r="I6107">
        <v>0</v>
      </c>
      <c r="K6107" t="str">
        <f t="shared" si="95"/>
        <v>, ('40.544175', '101542', '-111.870801', '22222', '', '', 'E 11400 S', '11400 S @ 730 E', '0', '')</v>
      </c>
    </row>
    <row r="6108" spans="1:11" x14ac:dyDescent="0.25">
      <c r="A6108">
        <v>40.731946000000001</v>
      </c>
      <c r="B6108">
        <v>124095</v>
      </c>
      <c r="C6108">
        <v>-111.989891</v>
      </c>
      <c r="D6108">
        <v>16271</v>
      </c>
      <c r="G6108" t="s">
        <v>6999</v>
      </c>
      <c r="H6108" t="s">
        <v>7000</v>
      </c>
      <c r="I6108">
        <v>0</v>
      </c>
      <c r="K6108" t="str">
        <f t="shared" si="95"/>
        <v>, ('40.731946', '124095', '-111.989891', '16271', '', '', 'S 4130 W', '4130 W @ 1775 S', '0', '')</v>
      </c>
    </row>
    <row r="6109" spans="1:11" x14ac:dyDescent="0.25">
      <c r="A6109">
        <v>40.724561000000001</v>
      </c>
      <c r="B6109">
        <v>124020</v>
      </c>
      <c r="C6109">
        <v>-111.97729699999999</v>
      </c>
      <c r="D6109">
        <v>16279</v>
      </c>
      <c r="G6109" t="s">
        <v>414</v>
      </c>
      <c r="H6109" t="s">
        <v>7001</v>
      </c>
      <c r="I6109">
        <v>0</v>
      </c>
      <c r="K6109" t="str">
        <f t="shared" si="95"/>
        <v>, ('40.724561', '124020', '-111.977297', '16279', '', '', 'S 3600 W', '3600 W @ 2140 S', '0', '')</v>
      </c>
    </row>
    <row r="6110" spans="1:11" x14ac:dyDescent="0.25">
      <c r="A6110">
        <v>40.767271999999998</v>
      </c>
      <c r="B6110">
        <v>126398</v>
      </c>
      <c r="C6110">
        <v>-111.862002</v>
      </c>
      <c r="D6110">
        <v>6006</v>
      </c>
      <c r="G6110" t="s">
        <v>739</v>
      </c>
      <c r="H6110" t="s">
        <v>7002</v>
      </c>
      <c r="I6110">
        <v>0</v>
      </c>
      <c r="K6110" t="str">
        <f t="shared" si="95"/>
        <v>, ('40.767272', '126398', '-111.862002', '6006', '', '', 'E 100 S', '100 S @ 1001 E', '0', '')</v>
      </c>
    </row>
    <row r="6111" spans="1:11" x14ac:dyDescent="0.25">
      <c r="A6111">
        <v>40.724747000000001</v>
      </c>
      <c r="B6111">
        <v>126105</v>
      </c>
      <c r="C6111">
        <v>-111.876755</v>
      </c>
      <c r="D6111">
        <v>3172</v>
      </c>
      <c r="G6111" t="s">
        <v>613</v>
      </c>
      <c r="H6111" t="s">
        <v>7003</v>
      </c>
      <c r="I6111">
        <v>0</v>
      </c>
      <c r="K6111" t="str">
        <f t="shared" si="95"/>
        <v>, ('40.724747', '126105', '-111.876755', '3172', '', '', 'S 500 E', '500 E @ 2125 S', '0', '')</v>
      </c>
    </row>
    <row r="6112" spans="1:11" x14ac:dyDescent="0.25">
      <c r="A6112">
        <v>40.767114999999997</v>
      </c>
      <c r="B6112">
        <v>126394</v>
      </c>
      <c r="C6112">
        <v>-111.854232</v>
      </c>
      <c r="D6112">
        <v>6003</v>
      </c>
      <c r="G6112" t="s">
        <v>739</v>
      </c>
      <c r="H6112" t="s">
        <v>7004</v>
      </c>
      <c r="I6112">
        <v>0</v>
      </c>
      <c r="K6112" t="str">
        <f t="shared" si="95"/>
        <v>, ('40.767115', '126394', '-111.854232', '6003', '', '', 'E 100 S', '100 S @ 1298 E', '0', '')</v>
      </c>
    </row>
    <row r="6113" spans="1:11" x14ac:dyDescent="0.25">
      <c r="A6113">
        <v>40.767128</v>
      </c>
      <c r="B6113">
        <v>126391</v>
      </c>
      <c r="C6113">
        <v>-111.862731</v>
      </c>
      <c r="D6113">
        <v>6001</v>
      </c>
      <c r="G6113" t="s">
        <v>739</v>
      </c>
      <c r="H6113" t="s">
        <v>7005</v>
      </c>
      <c r="I6113">
        <v>0</v>
      </c>
      <c r="K6113" t="str">
        <f t="shared" si="95"/>
        <v>, ('40.767128', '126391', '-111.862731', '6001', '', '', 'E 100 S', '100 S @ 998 E', '0', '')</v>
      </c>
    </row>
    <row r="6114" spans="1:11" x14ac:dyDescent="0.25">
      <c r="A6114">
        <v>40.682239000000003</v>
      </c>
      <c r="B6114">
        <v>135193</v>
      </c>
      <c r="C6114">
        <v>-111.970691</v>
      </c>
      <c r="D6114">
        <v>17270</v>
      </c>
      <c r="G6114" t="s">
        <v>1574</v>
      </c>
      <c r="H6114" t="s">
        <v>7006</v>
      </c>
      <c r="I6114">
        <v>0</v>
      </c>
      <c r="K6114" t="str">
        <f t="shared" si="95"/>
        <v>, ('40.682239', '135193', '-111.970691', '17270', '', '', 'W 4100 S', '4100 S @ 3330 W', '0', '')</v>
      </c>
    </row>
    <row r="6115" spans="1:11" x14ac:dyDescent="0.25">
      <c r="A6115">
        <v>40.682231999999999</v>
      </c>
      <c r="B6115">
        <v>135194</v>
      </c>
      <c r="C6115">
        <v>-111.973871</v>
      </c>
      <c r="D6115">
        <v>17271</v>
      </c>
      <c r="G6115" t="s">
        <v>1574</v>
      </c>
      <c r="H6115" t="s">
        <v>7007</v>
      </c>
      <c r="I6115">
        <v>0</v>
      </c>
      <c r="K6115" t="str">
        <f t="shared" si="95"/>
        <v>, ('40.682232', '135194', '-111.973871', '17271', '', '', 'W 4100 S', '4100 S @ 3470 W', '0', '')</v>
      </c>
    </row>
    <row r="6116" spans="1:11" x14ac:dyDescent="0.25">
      <c r="A6116">
        <v>40.696461999999997</v>
      </c>
      <c r="B6116">
        <v>134036</v>
      </c>
      <c r="C6116">
        <v>-112.033233</v>
      </c>
      <c r="D6116">
        <v>17276</v>
      </c>
      <c r="G6116" t="s">
        <v>93</v>
      </c>
      <c r="H6116" t="s">
        <v>7008</v>
      </c>
      <c r="I6116">
        <v>0</v>
      </c>
      <c r="K6116" t="str">
        <f t="shared" si="95"/>
        <v>, ('40.696462', '134036', '-112.033233', '17276', '', '', 'W 3500 S', '3500 S @ 5965 W', '0', '')</v>
      </c>
    </row>
    <row r="6117" spans="1:11" x14ac:dyDescent="0.25">
      <c r="A6117">
        <v>40.696415999999999</v>
      </c>
      <c r="B6117">
        <v>134037</v>
      </c>
      <c r="C6117">
        <v>-112.030749</v>
      </c>
      <c r="D6117">
        <v>17277</v>
      </c>
      <c r="G6117" t="s">
        <v>93</v>
      </c>
      <c r="H6117" t="s">
        <v>7009</v>
      </c>
      <c r="I6117">
        <v>0</v>
      </c>
      <c r="K6117" t="str">
        <f t="shared" si="95"/>
        <v>, ('40.696416', '134037', '-112.030749', '17277', '', '', 'W 3500 S', '3500 S @ 5855 W', '0', '')</v>
      </c>
    </row>
    <row r="6118" spans="1:11" x14ac:dyDescent="0.25">
      <c r="A6118">
        <v>40.696432999999999</v>
      </c>
      <c r="B6118">
        <v>134038</v>
      </c>
      <c r="C6118">
        <v>-112.027781</v>
      </c>
      <c r="D6118">
        <v>17278</v>
      </c>
      <c r="G6118" t="s">
        <v>93</v>
      </c>
      <c r="H6118" t="s">
        <v>7010</v>
      </c>
      <c r="I6118">
        <v>0</v>
      </c>
      <c r="K6118" t="str">
        <f t="shared" si="95"/>
        <v>, ('40.696433', '134038', '-112.027781', '17278', '', '', 'W 3500 S', '3500 S @ 5733 W', '0', '')</v>
      </c>
    </row>
    <row r="6119" spans="1:11" x14ac:dyDescent="0.25">
      <c r="A6119">
        <v>40.687156000000002</v>
      </c>
      <c r="B6119">
        <v>137348</v>
      </c>
      <c r="C6119">
        <v>-111.879762</v>
      </c>
      <c r="D6119">
        <v>17613</v>
      </c>
      <c r="G6119" t="s">
        <v>420</v>
      </c>
      <c r="H6119" t="s">
        <v>7011</v>
      </c>
      <c r="I6119">
        <v>0</v>
      </c>
      <c r="K6119" t="str">
        <f t="shared" si="95"/>
        <v>, ('40.687156', '137348', '-111.879762', '17613', '', '', 'E 3900 S', '3900 S @ 401 E', '0', '')</v>
      </c>
    </row>
    <row r="6120" spans="1:11" x14ac:dyDescent="0.25">
      <c r="A6120">
        <v>41.258020999999999</v>
      </c>
      <c r="B6120">
        <v>616016</v>
      </c>
      <c r="C6120">
        <v>-111.947956</v>
      </c>
      <c r="D6120">
        <v>9275</v>
      </c>
      <c r="G6120" t="s">
        <v>358</v>
      </c>
      <c r="H6120" t="s">
        <v>7012</v>
      </c>
      <c r="I6120">
        <v>0</v>
      </c>
      <c r="K6120" t="str">
        <f t="shared" si="95"/>
        <v>, ('41.258021', '616016', '-111.947956', '9275', '', '', 'S HARRISON BLVD', 'HARRISON BLVD @ 299 S', '0', '')</v>
      </c>
    </row>
    <row r="6121" spans="1:11" x14ac:dyDescent="0.25">
      <c r="A6121">
        <v>40.225752</v>
      </c>
      <c r="B6121">
        <v>820172</v>
      </c>
      <c r="C6121">
        <v>-111.68120399999999</v>
      </c>
      <c r="D6121">
        <v>10725</v>
      </c>
      <c r="G6121" t="s">
        <v>62</v>
      </c>
      <c r="H6121" t="s">
        <v>7013</v>
      </c>
      <c r="I6121">
        <v>0</v>
      </c>
      <c r="K6121" t="str">
        <f t="shared" si="95"/>
        <v>, ('40.225752', '820172', '-111.681204', '10725', '', '', 'W 600 S', '600 S @ 1275 W', '0', '')</v>
      </c>
    </row>
    <row r="6122" spans="1:11" x14ac:dyDescent="0.25">
      <c r="A6122">
        <v>40.225745000000003</v>
      </c>
      <c r="B6122">
        <v>820171</v>
      </c>
      <c r="C6122">
        <v>-111.684742</v>
      </c>
      <c r="D6122">
        <v>10724</v>
      </c>
      <c r="G6122" t="s">
        <v>62</v>
      </c>
      <c r="H6122" t="s">
        <v>7014</v>
      </c>
      <c r="I6122">
        <v>0</v>
      </c>
      <c r="K6122" t="str">
        <f t="shared" si="95"/>
        <v>, ('40.225745', '820171', '-111.684742', '10724', '', '', 'W 600 S', '600 S @ 1467 W', '0', '')</v>
      </c>
    </row>
    <row r="6123" spans="1:11" x14ac:dyDescent="0.25">
      <c r="A6123">
        <v>40.236693000000002</v>
      </c>
      <c r="B6123">
        <v>819003</v>
      </c>
      <c r="C6123">
        <v>-111.694849</v>
      </c>
      <c r="D6123">
        <v>10720</v>
      </c>
      <c r="G6123" t="s">
        <v>53</v>
      </c>
      <c r="H6123" t="s">
        <v>7015</v>
      </c>
      <c r="I6123">
        <v>0</v>
      </c>
      <c r="K6123" t="str">
        <f t="shared" si="95"/>
        <v>, ('40.236693', '819003', '-111.694849', '10720', '', '', 'N GENEVA RD', 'GENEVA RD @ 221 N', '0', '')</v>
      </c>
    </row>
    <row r="6124" spans="1:11" x14ac:dyDescent="0.25">
      <c r="A6124">
        <v>40.225743999999999</v>
      </c>
      <c r="B6124">
        <v>820170</v>
      </c>
      <c r="C6124">
        <v>-111.68692799999999</v>
      </c>
      <c r="D6124">
        <v>10723</v>
      </c>
      <c r="G6124" t="s">
        <v>62</v>
      </c>
      <c r="H6124" t="s">
        <v>7016</v>
      </c>
      <c r="I6124">
        <v>0</v>
      </c>
      <c r="K6124" t="str">
        <f t="shared" si="95"/>
        <v>, ('40.225744', '820170', '-111.686928', '10723', '', '', 'W 600 S', '600 S @ 1585 W', '0', '')</v>
      </c>
    </row>
    <row r="6125" spans="1:11" x14ac:dyDescent="0.25">
      <c r="A6125">
        <v>40.924590999999999</v>
      </c>
      <c r="B6125">
        <v>109223</v>
      </c>
      <c r="C6125">
        <v>-111.87905600000001</v>
      </c>
      <c r="D6125">
        <v>12389</v>
      </c>
      <c r="G6125" t="s">
        <v>128</v>
      </c>
      <c r="H6125" t="s">
        <v>7017</v>
      </c>
      <c r="I6125">
        <v>0</v>
      </c>
      <c r="K6125" t="str">
        <f t="shared" si="95"/>
        <v>, ('40.924591', '109223', '-111.879056', '12389', '', '', 'N MAIN ST', 'MAIN ST @ 611 N', '0', '')</v>
      </c>
    </row>
    <row r="6126" spans="1:11" x14ac:dyDescent="0.25">
      <c r="A6126">
        <v>40.926377000000002</v>
      </c>
      <c r="B6126">
        <v>109222</v>
      </c>
      <c r="C6126">
        <v>-111.879008</v>
      </c>
      <c r="D6126">
        <v>12388</v>
      </c>
      <c r="G6126" t="s">
        <v>128</v>
      </c>
      <c r="H6126" t="s">
        <v>7018</v>
      </c>
      <c r="I6126">
        <v>0</v>
      </c>
      <c r="K6126" t="str">
        <f t="shared" si="95"/>
        <v>, ('40.926377', '109222', '-111.879008', '12388', '', '', 'N MAIN ST', 'MAIN ST @ 789 N', '0', '')</v>
      </c>
    </row>
    <row r="6127" spans="1:11" x14ac:dyDescent="0.25">
      <c r="A6127">
        <v>40.928683999999997</v>
      </c>
      <c r="B6127">
        <v>107087</v>
      </c>
      <c r="C6127">
        <v>-111.879054</v>
      </c>
      <c r="D6127">
        <v>12387</v>
      </c>
      <c r="G6127" t="s">
        <v>128</v>
      </c>
      <c r="H6127" t="s">
        <v>146</v>
      </c>
      <c r="I6127">
        <v>0</v>
      </c>
      <c r="K6127" t="str">
        <f t="shared" si="95"/>
        <v>, ('40.928684', '107087', '-111.879054', '12387', '', '', 'N MAIN ST', 'MAIN ST @ 975 N', '0', '')</v>
      </c>
    </row>
    <row r="6128" spans="1:11" x14ac:dyDescent="0.25">
      <c r="A6128">
        <v>41.258087000000003</v>
      </c>
      <c r="B6128">
        <v>616121</v>
      </c>
      <c r="C6128">
        <v>-111.94781399999999</v>
      </c>
      <c r="D6128">
        <v>9095</v>
      </c>
      <c r="G6128" t="s">
        <v>358</v>
      </c>
      <c r="H6128" t="s">
        <v>7019</v>
      </c>
      <c r="I6128">
        <v>0</v>
      </c>
      <c r="K6128" t="str">
        <f t="shared" si="95"/>
        <v>, ('41.258087', '616121', '-111.947814', '9095', '', '', 'S HARRISON BLVD', 'HARRISON BLVD @ 250 S', '0', '')</v>
      </c>
    </row>
    <row r="6129" spans="1:11" x14ac:dyDescent="0.25">
      <c r="A6129">
        <v>41.251238000000001</v>
      </c>
      <c r="B6129">
        <v>616119</v>
      </c>
      <c r="C6129">
        <v>-111.94788699999999</v>
      </c>
      <c r="D6129">
        <v>9093</v>
      </c>
      <c r="G6129" t="s">
        <v>358</v>
      </c>
      <c r="H6129" t="s">
        <v>7020</v>
      </c>
      <c r="I6129">
        <v>0</v>
      </c>
      <c r="K6129" t="str">
        <f t="shared" si="95"/>
        <v>, ('41.251238', '616119', '-111.947887', '9093', '', '', 'S HARRISON BLVD', 'HARRISON BLVD @ 708 S', '0', '')</v>
      </c>
    </row>
    <row r="6130" spans="1:11" x14ac:dyDescent="0.25">
      <c r="A6130">
        <v>40.674123000000002</v>
      </c>
      <c r="B6130" t="s">
        <v>7021</v>
      </c>
      <c r="C6130">
        <v>-111.940279</v>
      </c>
      <c r="D6130">
        <v>21589</v>
      </c>
      <c r="G6130" t="s">
        <v>261</v>
      </c>
      <c r="H6130" t="s">
        <v>3609</v>
      </c>
      <c r="I6130">
        <v>0</v>
      </c>
      <c r="K6130" t="str">
        <f t="shared" si="95"/>
        <v>, ('40.674123', 'BB101326', '-111.940279', '21589', '', '', 'W BRUIN BLVD', 'BRUIN BLVD @ 1750 W', '0', '')</v>
      </c>
    </row>
    <row r="6131" spans="1:11" x14ac:dyDescent="0.25">
      <c r="A6131">
        <v>40.638534</v>
      </c>
      <c r="B6131">
        <v>101314</v>
      </c>
      <c r="C6131">
        <v>-111.937522</v>
      </c>
      <c r="D6131">
        <v>21585</v>
      </c>
      <c r="G6131" t="s">
        <v>3216</v>
      </c>
      <c r="H6131" t="s">
        <v>7022</v>
      </c>
      <c r="I6131">
        <v>0</v>
      </c>
      <c r="K6131" t="str">
        <f t="shared" si="95"/>
        <v>, ('40.638534', '101314', '-111.937522', '21585', '', '', 'W BENNION BLVD ', 'BENNION BLVD @ 1652 W', '0', '')</v>
      </c>
    </row>
    <row r="6132" spans="1:11" x14ac:dyDescent="0.25">
      <c r="A6132">
        <v>40.559013999999998</v>
      </c>
      <c r="B6132">
        <v>101313</v>
      </c>
      <c r="C6132">
        <v>-111.904157</v>
      </c>
      <c r="D6132">
        <v>21584</v>
      </c>
      <c r="G6132" t="s">
        <v>429</v>
      </c>
      <c r="H6132" t="s">
        <v>7023</v>
      </c>
      <c r="I6132">
        <v>0</v>
      </c>
      <c r="K6132" t="str">
        <f t="shared" si="95"/>
        <v>, ('40.559014', '101313', '-111.904157', '21584', '', '', 'W SOUTH JORDAN PKWY', 'SOUTH JORDAN PKWY @ 446 W', '0', '')</v>
      </c>
    </row>
    <row r="6133" spans="1:11" x14ac:dyDescent="0.25">
      <c r="A6133">
        <v>40.696596</v>
      </c>
      <c r="B6133">
        <v>101311</v>
      </c>
      <c r="C6133">
        <v>-112.057546</v>
      </c>
      <c r="D6133">
        <v>21583</v>
      </c>
      <c r="G6133" t="s">
        <v>93</v>
      </c>
      <c r="H6133" t="s">
        <v>7024</v>
      </c>
      <c r="I6133">
        <v>0</v>
      </c>
      <c r="K6133" t="str">
        <f t="shared" si="95"/>
        <v>, ('40.696596', '101311', '-112.057546', '21583', '', '', 'W 3500 S', '3500 S @ 6888 W', '0', '')</v>
      </c>
    </row>
    <row r="6134" spans="1:11" x14ac:dyDescent="0.25">
      <c r="A6134">
        <v>40.569555000000001</v>
      </c>
      <c r="B6134">
        <v>101312</v>
      </c>
      <c r="C6134">
        <v>-111.895946</v>
      </c>
      <c r="D6134">
        <v>21582</v>
      </c>
      <c r="G6134" t="s">
        <v>2419</v>
      </c>
      <c r="H6134" t="s">
        <v>7025</v>
      </c>
      <c r="I6134">
        <v>0</v>
      </c>
      <c r="K6134" t="str">
        <f t="shared" si="95"/>
        <v>, ('40.569555', '101312', '-111.895946', '21582', '', '', 'W 10000 S', '10000 S @ 173 W', '0', '')</v>
      </c>
    </row>
    <row r="6135" spans="1:11" x14ac:dyDescent="0.25">
      <c r="A6135">
        <v>40.620848000000002</v>
      </c>
      <c r="B6135">
        <v>154218</v>
      </c>
      <c r="C6135">
        <v>-111.874999</v>
      </c>
      <c r="D6135">
        <v>17496</v>
      </c>
      <c r="G6135" t="s">
        <v>621</v>
      </c>
      <c r="H6135" t="s">
        <v>7026</v>
      </c>
      <c r="I6135">
        <v>0</v>
      </c>
      <c r="K6135" t="str">
        <f t="shared" si="95"/>
        <v>, ('40.620848', '154218', '-111.874999', '17496', '', '', 'E FORT UNION BLVD', 'FORT UNION BLVD @ 589 E', '0', '')</v>
      </c>
    </row>
    <row r="6136" spans="1:11" x14ac:dyDescent="0.25">
      <c r="A6136">
        <v>40.620859000000003</v>
      </c>
      <c r="B6136">
        <v>154219</v>
      </c>
      <c r="C6136">
        <v>-111.877441</v>
      </c>
      <c r="D6136">
        <v>17497</v>
      </c>
      <c r="G6136" t="s">
        <v>621</v>
      </c>
      <c r="H6136" t="s">
        <v>7027</v>
      </c>
      <c r="I6136">
        <v>0</v>
      </c>
      <c r="K6136" t="str">
        <f t="shared" si="95"/>
        <v>, ('40.620859', '154219', '-111.877441', '17497', '', '', 'E FORT UNION BLVD', 'FORT UNION BLVD @ 485 E', '0', '')</v>
      </c>
    </row>
    <row r="6137" spans="1:11" x14ac:dyDescent="0.25">
      <c r="A6137">
        <v>40.622242</v>
      </c>
      <c r="B6137">
        <v>154266</v>
      </c>
      <c r="C6137">
        <v>-111.866703</v>
      </c>
      <c r="D6137">
        <v>17494</v>
      </c>
      <c r="G6137" t="s">
        <v>621</v>
      </c>
      <c r="H6137" t="s">
        <v>7028</v>
      </c>
      <c r="I6137">
        <v>0</v>
      </c>
      <c r="K6137" t="str">
        <f t="shared" si="95"/>
        <v>, ('40.622242', '154266', '-111.866703', '17494', '', '', 'E FORT UNION BLVD', 'FORT UNION BLVD @ 885 E', '0', '')</v>
      </c>
    </row>
    <row r="6138" spans="1:11" x14ac:dyDescent="0.25">
      <c r="A6138">
        <v>40.621051000000001</v>
      </c>
      <c r="B6138">
        <v>154217</v>
      </c>
      <c r="C6138">
        <v>-111.870947</v>
      </c>
      <c r="D6138">
        <v>17495</v>
      </c>
      <c r="G6138" t="s">
        <v>621</v>
      </c>
      <c r="H6138" t="s">
        <v>7029</v>
      </c>
      <c r="I6138">
        <v>0</v>
      </c>
      <c r="K6138" t="str">
        <f t="shared" si="95"/>
        <v>, ('40.621051', '154217', '-111.870947', '17495', '', '', 'E FORT UNION BLVD', 'FORT UNION BLVD @ 715 E', '0', '')</v>
      </c>
    </row>
    <row r="6139" spans="1:11" x14ac:dyDescent="0.25">
      <c r="A6139">
        <v>40.625872999999999</v>
      </c>
      <c r="B6139">
        <v>154261</v>
      </c>
      <c r="C6139">
        <v>-111.850596</v>
      </c>
      <c r="D6139">
        <v>17492</v>
      </c>
      <c r="G6139" t="s">
        <v>621</v>
      </c>
      <c r="H6139" t="s">
        <v>7030</v>
      </c>
      <c r="I6139">
        <v>0</v>
      </c>
      <c r="K6139" t="str">
        <f t="shared" si="95"/>
        <v>, ('40.625873', '154261', '-111.850596', '17492', '', '', 'E FORT UNION BLVD', 'FORT UNION BLVD @ 1445 E', '0', '')</v>
      </c>
    </row>
    <row r="6140" spans="1:11" x14ac:dyDescent="0.25">
      <c r="A6140">
        <v>40.626165</v>
      </c>
      <c r="B6140">
        <v>154262</v>
      </c>
      <c r="C6140">
        <v>-111.853373</v>
      </c>
      <c r="D6140">
        <v>17493</v>
      </c>
      <c r="G6140" t="s">
        <v>621</v>
      </c>
      <c r="H6140" t="s">
        <v>7031</v>
      </c>
      <c r="I6140">
        <v>0</v>
      </c>
      <c r="K6140" t="str">
        <f t="shared" si="95"/>
        <v>, ('40.626165', '154262', '-111.853373', '17493', '', '', 'E FORT UNION BLVD', 'FORT UNION BLVD @ 1335 E', '0', '')</v>
      </c>
    </row>
    <row r="6141" spans="1:11" x14ac:dyDescent="0.25">
      <c r="A6141">
        <v>40.625467</v>
      </c>
      <c r="B6141">
        <v>154259</v>
      </c>
      <c r="C6141">
        <v>-111.846318</v>
      </c>
      <c r="D6141">
        <v>17490</v>
      </c>
      <c r="G6141" t="s">
        <v>621</v>
      </c>
      <c r="H6141" t="s">
        <v>7032</v>
      </c>
      <c r="I6141">
        <v>0</v>
      </c>
      <c r="K6141" t="str">
        <f t="shared" si="95"/>
        <v>, ('40.625467', '154259', '-111.846318', '17490', '', '', 'E FORT UNION BLVD', 'FORT UNION BLVD @ 1615 E', '0', '')</v>
      </c>
    </row>
    <row r="6142" spans="1:11" x14ac:dyDescent="0.25">
      <c r="A6142">
        <v>40.547175000000003</v>
      </c>
      <c r="B6142">
        <v>101880</v>
      </c>
      <c r="C6142">
        <v>-112.003294</v>
      </c>
      <c r="D6142">
        <v>22859</v>
      </c>
      <c r="G6142" t="s">
        <v>3356</v>
      </c>
      <c r="H6142" t="s">
        <v>7033</v>
      </c>
      <c r="I6142">
        <v>0</v>
      </c>
      <c r="K6142" t="str">
        <f t="shared" si="95"/>
        <v>, ('40.547175', '101880', '-112.003294', '22859', '', '', 'W DAYBREAK VIEW PKWY', 'DAYBREAK VIEW PKWY @ 4710 W', '0', '')</v>
      </c>
    </row>
    <row r="6143" spans="1:11" x14ac:dyDescent="0.25">
      <c r="A6143">
        <v>40.594990000000003</v>
      </c>
      <c r="B6143">
        <v>101876</v>
      </c>
      <c r="C6143">
        <v>-111.97062200000001</v>
      </c>
      <c r="D6143">
        <v>22854</v>
      </c>
      <c r="G6143" t="s">
        <v>7034</v>
      </c>
      <c r="H6143" t="s">
        <v>7035</v>
      </c>
      <c r="I6143">
        <v>0</v>
      </c>
      <c r="K6143" t="str">
        <f t="shared" si="95"/>
        <v>, ('40.59499', '101876', '-111.970622', '22854', '', '', 'W 8640 S', '8640 S @ 3400 W', '0', '')</v>
      </c>
    </row>
    <row r="6144" spans="1:11" x14ac:dyDescent="0.25">
      <c r="A6144">
        <v>40.616976000000001</v>
      </c>
      <c r="B6144">
        <v>101877</v>
      </c>
      <c r="C6144">
        <v>-111.91539400000001</v>
      </c>
      <c r="D6144">
        <v>22855</v>
      </c>
      <c r="G6144" t="s">
        <v>809</v>
      </c>
      <c r="H6144" t="s">
        <v>7036</v>
      </c>
      <c r="I6144">
        <v>0</v>
      </c>
      <c r="K6144" t="str">
        <f t="shared" si="95"/>
        <v>, ('40.616976', '101877', '-111.915394', '22855', '', '', 'S BINGHAM JUNCTION BLVD', 'BINGHAM JUNCTION BLVD @ 7387 S', '0', '')</v>
      </c>
    </row>
    <row r="6145" spans="1:11" x14ac:dyDescent="0.25">
      <c r="A6145">
        <v>40.594934000000002</v>
      </c>
      <c r="B6145">
        <v>101875</v>
      </c>
      <c r="C6145">
        <v>-111.970828</v>
      </c>
      <c r="D6145">
        <v>22853</v>
      </c>
      <c r="G6145" t="s">
        <v>3623</v>
      </c>
      <c r="H6145" t="s">
        <v>4897</v>
      </c>
      <c r="I6145">
        <v>0</v>
      </c>
      <c r="K6145" t="str">
        <f t="shared" si="95"/>
        <v>, ('40.594934', '101875', '-111.970828', '22853', '', '', 'W 8600 S', '8600 S @ 3400 W', '0', '')</v>
      </c>
    </row>
    <row r="6146" spans="1:11" x14ac:dyDescent="0.25">
      <c r="A6146">
        <v>40.687009000000003</v>
      </c>
      <c r="B6146">
        <v>101872</v>
      </c>
      <c r="C6146">
        <v>-111.82406899999999</v>
      </c>
      <c r="D6146">
        <v>22850</v>
      </c>
      <c r="G6146" t="s">
        <v>420</v>
      </c>
      <c r="H6146" t="s">
        <v>7037</v>
      </c>
      <c r="I6146">
        <v>0</v>
      </c>
      <c r="K6146" t="str">
        <f t="shared" si="95"/>
        <v>, ('40.687009', '101872', '-111.824069', '22850', '', '', 'E 3900 S', '3900 S @ 2302 E', '0', '')</v>
      </c>
    </row>
    <row r="6147" spans="1:11" x14ac:dyDescent="0.25">
      <c r="A6147">
        <v>40.620880999999997</v>
      </c>
      <c r="B6147">
        <v>154221</v>
      </c>
      <c r="C6147">
        <v>-111.88168400000001</v>
      </c>
      <c r="D6147">
        <v>17499</v>
      </c>
      <c r="G6147" t="s">
        <v>621</v>
      </c>
      <c r="H6147" t="s">
        <v>7038</v>
      </c>
      <c r="I6147">
        <v>0</v>
      </c>
      <c r="K6147" t="str">
        <f t="shared" ref="K6147:K6210" si="96">CONCATENATE(", ('",A6147,"', '",B6147,"', '",C6147,"', '",D6147,"', '",E6147,"', '",F6147,"', '",G6147,"', '",H6147,"', '",I6147,"', '",J6147,"')")</f>
        <v>, ('40.620881', '154221', '-111.881684', '17499', '', '', 'E FORT UNION BLVD', 'FORT UNION BLVD @ 305 E', '0', '')</v>
      </c>
    </row>
    <row r="6148" spans="1:11" x14ac:dyDescent="0.25">
      <c r="A6148">
        <v>40.692000999999998</v>
      </c>
      <c r="B6148">
        <v>137249</v>
      </c>
      <c r="C6148">
        <v>-111.85398600000001</v>
      </c>
      <c r="D6148">
        <v>13386</v>
      </c>
      <c r="G6148" t="s">
        <v>66</v>
      </c>
      <c r="H6148" t="s">
        <v>7039</v>
      </c>
      <c r="I6148">
        <v>0</v>
      </c>
      <c r="K6148" t="str">
        <f t="shared" si="96"/>
        <v>, ('40.692001', '137249', '-111.853986', '13386', '', '', 'S 1300 E', '1300 E @ 3643 S', '0', '')</v>
      </c>
    </row>
    <row r="6149" spans="1:11" x14ac:dyDescent="0.25">
      <c r="A6149">
        <v>40.693026000000003</v>
      </c>
      <c r="B6149">
        <v>137250</v>
      </c>
      <c r="C6149">
        <v>-111.853967</v>
      </c>
      <c r="D6149">
        <v>13387</v>
      </c>
      <c r="G6149" t="s">
        <v>66</v>
      </c>
      <c r="H6149" t="s">
        <v>7040</v>
      </c>
      <c r="I6149">
        <v>0</v>
      </c>
      <c r="K6149" t="str">
        <f t="shared" si="96"/>
        <v>, ('40.693026', '137250', '-111.853967', '13387', '', '', 'S 1300 E', '1300 E @ 3593 S', '0', '')</v>
      </c>
    </row>
    <row r="6150" spans="1:11" x14ac:dyDescent="0.25">
      <c r="A6150">
        <v>40.686194999999998</v>
      </c>
      <c r="B6150">
        <v>137246</v>
      </c>
      <c r="C6150">
        <v>-111.854016</v>
      </c>
      <c r="D6150">
        <v>13384</v>
      </c>
      <c r="G6150" t="s">
        <v>66</v>
      </c>
      <c r="H6150" t="s">
        <v>7041</v>
      </c>
      <c r="I6150">
        <v>0</v>
      </c>
      <c r="K6150" t="str">
        <f t="shared" si="96"/>
        <v>, ('40.686195', '137246', '-111.854016', '13384', '', '', 'S 1300 E', '1300 E @ 3931 S', '0', '')</v>
      </c>
    </row>
    <row r="6151" spans="1:11" x14ac:dyDescent="0.25">
      <c r="A6151">
        <v>40.689495999999998</v>
      </c>
      <c r="B6151">
        <v>137248</v>
      </c>
      <c r="C6151">
        <v>-111.85400799999999</v>
      </c>
      <c r="D6151">
        <v>13385</v>
      </c>
      <c r="G6151" t="s">
        <v>66</v>
      </c>
      <c r="H6151" t="s">
        <v>7042</v>
      </c>
      <c r="I6151">
        <v>0</v>
      </c>
      <c r="K6151" t="str">
        <f t="shared" si="96"/>
        <v>, ('40.689496', '137248', '-111.854008', '13385', '', '', 'S 1300 E', '1300 E @ 3751 S', '0', '')</v>
      </c>
    </row>
    <row r="6152" spans="1:11" x14ac:dyDescent="0.25">
      <c r="A6152">
        <v>40.631405999999998</v>
      </c>
      <c r="B6152">
        <v>154285</v>
      </c>
      <c r="C6152">
        <v>-111.863722</v>
      </c>
      <c r="D6152">
        <v>13383</v>
      </c>
      <c r="G6152" t="s">
        <v>4480</v>
      </c>
      <c r="H6152" t="s">
        <v>7043</v>
      </c>
      <c r="I6152">
        <v>0</v>
      </c>
      <c r="K6152" t="str">
        <f t="shared" si="96"/>
        <v>, ('40.631406', '154285', '-111.863722', '13383', '', '', 'E 6600 S', '6600 S @ 950 E', '0', '')</v>
      </c>
    </row>
    <row r="6153" spans="1:11" x14ac:dyDescent="0.25">
      <c r="A6153">
        <v>40.256825999999997</v>
      </c>
      <c r="B6153">
        <v>817034</v>
      </c>
      <c r="C6153">
        <v>-111.67152900000001</v>
      </c>
      <c r="D6153">
        <v>20988</v>
      </c>
      <c r="G6153" t="s">
        <v>2422</v>
      </c>
      <c r="H6153" t="s">
        <v>7044</v>
      </c>
      <c r="I6153">
        <v>0</v>
      </c>
      <c r="K6153" t="str">
        <f t="shared" si="96"/>
        <v>, ('40.256826', '817034', '-111.671529', '20988', '', '', 'W 1720 N', '1720 N @ 745 W', '0', '')</v>
      </c>
    </row>
    <row r="6154" spans="1:11" x14ac:dyDescent="0.25">
      <c r="A6154">
        <v>40.256911000000002</v>
      </c>
      <c r="B6154">
        <v>817037</v>
      </c>
      <c r="C6154">
        <v>-111.66894600000001</v>
      </c>
      <c r="D6154">
        <v>20989</v>
      </c>
      <c r="G6154" t="s">
        <v>2422</v>
      </c>
      <c r="H6154" t="s">
        <v>2423</v>
      </c>
      <c r="I6154">
        <v>0</v>
      </c>
      <c r="K6154" t="str">
        <f t="shared" si="96"/>
        <v>, ('40.256911', '817037', '-111.668946', '20989', '', '', 'W 1720 N', '1720 N @ 601 W', '0', '')</v>
      </c>
    </row>
    <row r="6155" spans="1:11" x14ac:dyDescent="0.25">
      <c r="A6155">
        <v>40.322927</v>
      </c>
      <c r="B6155">
        <v>813059</v>
      </c>
      <c r="C6155">
        <v>-111.680519</v>
      </c>
      <c r="D6155">
        <v>20984</v>
      </c>
      <c r="G6155" t="s">
        <v>7045</v>
      </c>
      <c r="H6155" t="s">
        <v>7046</v>
      </c>
      <c r="I6155">
        <v>0</v>
      </c>
      <c r="K6155" t="str">
        <f t="shared" si="96"/>
        <v>, ('40.322927', '813059', '-111.680519', '20984', '', '', 'E TIMPANOGOS PKWY', 'TIMPANOGOS PKWY @ 680 E', '0', '')</v>
      </c>
    </row>
    <row r="6156" spans="1:11" x14ac:dyDescent="0.25">
      <c r="A6156">
        <v>40.326704999999997</v>
      </c>
      <c r="B6156">
        <v>813061</v>
      </c>
      <c r="C6156">
        <v>-111.68732199999999</v>
      </c>
      <c r="D6156">
        <v>20985</v>
      </c>
      <c r="G6156" t="s">
        <v>717</v>
      </c>
      <c r="H6156" t="s">
        <v>7047</v>
      </c>
      <c r="I6156">
        <v>0</v>
      </c>
      <c r="K6156" t="str">
        <f t="shared" si="96"/>
        <v>, ('40.326705', '813061', '-111.687322', '20985', '', '', 'E 1600 N', '1600 N @ 381 E', '0', '')</v>
      </c>
    </row>
    <row r="6157" spans="1:11" x14ac:dyDescent="0.25">
      <c r="A6157">
        <v>40.750821999999999</v>
      </c>
      <c r="B6157" t="s">
        <v>7048</v>
      </c>
      <c r="C6157">
        <v>-111.896788</v>
      </c>
      <c r="D6157">
        <v>20982</v>
      </c>
      <c r="G6157" t="s">
        <v>688</v>
      </c>
      <c r="H6157" t="s">
        <v>3086</v>
      </c>
      <c r="I6157">
        <v>0</v>
      </c>
      <c r="K6157" t="str">
        <f t="shared" si="96"/>
        <v>, ('40.750822', 'TX136085', '-111.896788', '20982', '', '', 'S 200 W', '900 SOUTH STATION', '0', '')</v>
      </c>
    </row>
    <row r="6158" spans="1:11" x14ac:dyDescent="0.25">
      <c r="A6158">
        <v>40.326546</v>
      </c>
      <c r="B6158">
        <v>813056</v>
      </c>
      <c r="C6158">
        <v>-111.685804</v>
      </c>
      <c r="D6158">
        <v>20983</v>
      </c>
      <c r="G6158" t="s">
        <v>717</v>
      </c>
      <c r="H6158" t="s">
        <v>7049</v>
      </c>
      <c r="I6158">
        <v>0</v>
      </c>
      <c r="K6158" t="str">
        <f t="shared" si="96"/>
        <v>, ('40.326546', '813056', '-111.685804', '20983', '', '', 'E 1600 N', '1600 N @ 436 E', '0', '')</v>
      </c>
    </row>
    <row r="6159" spans="1:11" x14ac:dyDescent="0.25">
      <c r="A6159">
        <v>40.695701</v>
      </c>
      <c r="B6159">
        <v>137251</v>
      </c>
      <c r="C6159">
        <v>-111.853939</v>
      </c>
      <c r="D6159">
        <v>13388</v>
      </c>
      <c r="G6159" t="s">
        <v>66</v>
      </c>
      <c r="H6159" t="s">
        <v>7050</v>
      </c>
      <c r="I6159">
        <v>0</v>
      </c>
      <c r="K6159" t="str">
        <f t="shared" si="96"/>
        <v>, ('40.695701', '137251', '-111.853939', '13388', '', '', 'S 1300 E', '1300 E @ 3487 S', '0', '')</v>
      </c>
    </row>
    <row r="6160" spans="1:11" x14ac:dyDescent="0.25">
      <c r="A6160">
        <v>41.259137000000003</v>
      </c>
      <c r="B6160">
        <v>616117</v>
      </c>
      <c r="C6160">
        <v>-111.968716</v>
      </c>
      <c r="D6160">
        <v>19010</v>
      </c>
      <c r="G6160" t="s">
        <v>214</v>
      </c>
      <c r="H6160" t="s">
        <v>7051</v>
      </c>
      <c r="I6160">
        <v>0</v>
      </c>
      <c r="K6160" t="str">
        <f t="shared" si="96"/>
        <v>, ('41.259137', '616117', '-111.968716', '19010', '', '', 'E 2ND ST', '2ND ST @ 415 E    (OGDEN)', '0', '')</v>
      </c>
    </row>
    <row r="6161" spans="1:11" x14ac:dyDescent="0.25">
      <c r="A6161">
        <v>40.652952999999997</v>
      </c>
      <c r="B6161">
        <v>151027</v>
      </c>
      <c r="C6161">
        <v>-112.025961</v>
      </c>
      <c r="D6161">
        <v>2933</v>
      </c>
      <c r="G6161" t="s">
        <v>87</v>
      </c>
      <c r="H6161" t="s">
        <v>7052</v>
      </c>
      <c r="I6161">
        <v>0</v>
      </c>
      <c r="K6161" t="str">
        <f t="shared" si="96"/>
        <v>, ('40.652953', '151027', '-112.025961', '2933', '', '', 'W 5400 S', '5400 S @ 5685 W', '0', '')</v>
      </c>
    </row>
    <row r="6162" spans="1:11" x14ac:dyDescent="0.25">
      <c r="A6162">
        <v>40.696558000000003</v>
      </c>
      <c r="B6162">
        <v>133058</v>
      </c>
      <c r="C6162">
        <v>-112.059467</v>
      </c>
      <c r="D6162">
        <v>17841</v>
      </c>
      <c r="G6162" t="s">
        <v>93</v>
      </c>
      <c r="H6162" t="s">
        <v>7053</v>
      </c>
      <c r="I6162">
        <v>0</v>
      </c>
      <c r="K6162" t="str">
        <f t="shared" si="96"/>
        <v>, ('40.696558', '133058', '-112.059467', '17841', '', '', 'W 3500 S', '3500 S @ 7040 W', '0', '')</v>
      </c>
    </row>
    <row r="6163" spans="1:11" x14ac:dyDescent="0.25">
      <c r="A6163">
        <v>41.172401000000001</v>
      </c>
      <c r="B6163">
        <v>629073</v>
      </c>
      <c r="C6163">
        <v>-111.972623</v>
      </c>
      <c r="D6163">
        <v>18589</v>
      </c>
      <c r="G6163" t="s">
        <v>1892</v>
      </c>
      <c r="H6163" t="s">
        <v>7054</v>
      </c>
      <c r="I6163">
        <v>0</v>
      </c>
      <c r="K6163" t="str">
        <f t="shared" si="96"/>
        <v>, ('41.172401', '629073', '-111.972623', '18589', '', '', 'E 5000 S', '5000 S @ 345 E', '0', '')</v>
      </c>
    </row>
    <row r="6164" spans="1:11" x14ac:dyDescent="0.25">
      <c r="A6164">
        <v>40.632337999999997</v>
      </c>
      <c r="B6164">
        <v>154136</v>
      </c>
      <c r="C6164">
        <v>-111.85482</v>
      </c>
      <c r="D6164">
        <v>13327</v>
      </c>
      <c r="G6164" t="s">
        <v>66</v>
      </c>
      <c r="H6164" t="s">
        <v>7055</v>
      </c>
      <c r="I6164">
        <v>0</v>
      </c>
      <c r="K6164" t="str">
        <f t="shared" si="96"/>
        <v>, ('40.632338', '154136', '-111.85482', '13327', '', '', 'S 1300 E', '1300 E @ 6538 S', '0', '')</v>
      </c>
    </row>
    <row r="6165" spans="1:11" x14ac:dyDescent="0.25">
      <c r="A6165">
        <v>40.657003000000003</v>
      </c>
      <c r="B6165">
        <v>153178</v>
      </c>
      <c r="C6165">
        <v>-111.90875699999999</v>
      </c>
      <c r="D6165">
        <v>14607</v>
      </c>
      <c r="G6165" t="s">
        <v>2641</v>
      </c>
      <c r="H6165" t="s">
        <v>7056</v>
      </c>
      <c r="I6165">
        <v>0</v>
      </c>
      <c r="K6165" t="str">
        <f t="shared" si="96"/>
        <v>, ('40.657003', '153178', '-111.908757', '14607', '', '', 'W MURRAY BLVD', 'MURRAY BLVD @ 610 W', '0', '')</v>
      </c>
    </row>
    <row r="6166" spans="1:11" x14ac:dyDescent="0.25">
      <c r="A6166">
        <v>41.166001000000001</v>
      </c>
      <c r="B6166">
        <v>629067</v>
      </c>
      <c r="C6166">
        <v>-111.96032599999999</v>
      </c>
      <c r="D6166">
        <v>18585</v>
      </c>
      <c r="G6166" t="s">
        <v>10</v>
      </c>
      <c r="H6166" t="s">
        <v>7057</v>
      </c>
      <c r="I6166">
        <v>0</v>
      </c>
      <c r="K6166" t="str">
        <f t="shared" si="96"/>
        <v>, ('41.166001', '629067', '-111.960326', '18585', '', '', 'E 5300 S', '5300 S @ 802 E', '0', '')</v>
      </c>
    </row>
    <row r="6167" spans="1:11" x14ac:dyDescent="0.25">
      <c r="A6167">
        <v>40.660941000000001</v>
      </c>
      <c r="B6167">
        <v>153175</v>
      </c>
      <c r="C6167">
        <v>-111.89944300000001</v>
      </c>
      <c r="D6167">
        <v>14603</v>
      </c>
      <c r="G6167" t="s">
        <v>2646</v>
      </c>
      <c r="H6167" t="s">
        <v>7058</v>
      </c>
      <c r="I6167">
        <v>0</v>
      </c>
      <c r="K6167" t="str">
        <f t="shared" si="96"/>
        <v>, ('40.660941', '153175', '-111.899443', '14603', '', '', 'W VINE ST', 'VINE ST @ 304 W', '0', '')</v>
      </c>
    </row>
    <row r="6168" spans="1:11" x14ac:dyDescent="0.25">
      <c r="A6168">
        <v>41.192127999999997</v>
      </c>
      <c r="B6168">
        <v>629068</v>
      </c>
      <c r="C6168">
        <v>-111.948531</v>
      </c>
      <c r="D6168">
        <v>18586</v>
      </c>
      <c r="G6168" t="s">
        <v>3033</v>
      </c>
      <c r="H6168" t="s">
        <v>7059</v>
      </c>
      <c r="I6168">
        <v>0</v>
      </c>
      <c r="K6168" t="str">
        <f t="shared" si="96"/>
        <v>, ('41.192128', '629068', '-111.948531', '18586', '', '', 'S DIXON DR', 'DIXON DR @ 3905 S', '0', '')</v>
      </c>
    </row>
    <row r="6169" spans="1:11" x14ac:dyDescent="0.25">
      <c r="A6169">
        <v>40.772531999999998</v>
      </c>
      <c r="B6169">
        <v>198328</v>
      </c>
      <c r="C6169">
        <v>-111.905124</v>
      </c>
      <c r="D6169">
        <v>23945</v>
      </c>
      <c r="G6169" t="s">
        <v>6471</v>
      </c>
      <c r="H6169" t="s">
        <v>6472</v>
      </c>
      <c r="I6169">
        <v>0</v>
      </c>
      <c r="K6169" t="str">
        <f t="shared" si="96"/>
        <v>, ('40.772532', '198328', '-111.905124', '23945', '', '', 'N 500 WEST', 'NORTH TEMPLE STATION', '0', '')</v>
      </c>
    </row>
    <row r="6170" spans="1:11" x14ac:dyDescent="0.25">
      <c r="A6170">
        <v>40.729318999999997</v>
      </c>
      <c r="B6170">
        <v>127152</v>
      </c>
      <c r="C6170">
        <v>-111.830883</v>
      </c>
      <c r="D6170">
        <v>13038</v>
      </c>
      <c r="G6170" t="s">
        <v>2148</v>
      </c>
      <c r="H6170" t="s">
        <v>7060</v>
      </c>
      <c r="I6170">
        <v>0</v>
      </c>
      <c r="K6170" t="str">
        <f t="shared" si="96"/>
        <v>, ('40.729319', '127152', '-111.830883', '13038', '', '', 'S 2100 E', '2100 E @ 1894 S', '0', '')</v>
      </c>
    </row>
    <row r="6171" spans="1:11" x14ac:dyDescent="0.25">
      <c r="A6171">
        <v>40.727713000000001</v>
      </c>
      <c r="B6171">
        <v>127153</v>
      </c>
      <c r="C6171">
        <v>-111.83089</v>
      </c>
      <c r="D6171">
        <v>13039</v>
      </c>
      <c r="G6171" t="s">
        <v>2148</v>
      </c>
      <c r="H6171" t="s">
        <v>7061</v>
      </c>
      <c r="I6171">
        <v>0</v>
      </c>
      <c r="K6171" t="str">
        <f t="shared" si="96"/>
        <v>, ('40.727713', '127153', '-111.83089', '13039', '', '', 'S 2100 E', '2100 E @ 1954 S', '0', '')</v>
      </c>
    </row>
    <row r="6172" spans="1:11" x14ac:dyDescent="0.25">
      <c r="A6172">
        <v>40.737209</v>
      </c>
      <c r="B6172">
        <v>127148</v>
      </c>
      <c r="C6172">
        <v>-111.83085</v>
      </c>
      <c r="D6172">
        <v>13034</v>
      </c>
      <c r="G6172" t="s">
        <v>2148</v>
      </c>
      <c r="H6172" t="s">
        <v>7062</v>
      </c>
      <c r="I6172">
        <v>0</v>
      </c>
      <c r="K6172" t="str">
        <f t="shared" si="96"/>
        <v>, ('40.737209', '127148', '-111.83085', '13034', '', '', 'S 2100 E', '2100 E @ 1492 S', '0', '')</v>
      </c>
    </row>
    <row r="6173" spans="1:11" x14ac:dyDescent="0.25">
      <c r="A6173">
        <v>40.735813</v>
      </c>
      <c r="B6173">
        <v>127149</v>
      </c>
      <c r="C6173">
        <v>-111.83086900000001</v>
      </c>
      <c r="D6173">
        <v>13035</v>
      </c>
      <c r="G6173" t="s">
        <v>2148</v>
      </c>
      <c r="H6173" t="s">
        <v>7063</v>
      </c>
      <c r="I6173">
        <v>0</v>
      </c>
      <c r="K6173" t="str">
        <f t="shared" si="96"/>
        <v>, ('40.735813', '127149', '-111.830869', '13035', '', '', 'S 2100 E', '2100 E @ 1558 S', '0', '')</v>
      </c>
    </row>
    <row r="6174" spans="1:11" x14ac:dyDescent="0.25">
      <c r="A6174">
        <v>40.733246999999999</v>
      </c>
      <c r="B6174">
        <v>127150</v>
      </c>
      <c r="C6174">
        <v>-111.83086400000001</v>
      </c>
      <c r="D6174">
        <v>13036</v>
      </c>
      <c r="G6174" t="s">
        <v>2148</v>
      </c>
      <c r="H6174" t="s">
        <v>7064</v>
      </c>
      <c r="I6174">
        <v>0</v>
      </c>
      <c r="K6174" t="str">
        <f t="shared" si="96"/>
        <v>, ('40.733247', '127150', '-111.830864', '13036', '', '', 'S 2100 E', '2100 E @ 1710 S', '0', '')</v>
      </c>
    </row>
    <row r="6175" spans="1:11" x14ac:dyDescent="0.25">
      <c r="A6175">
        <v>40.730865000000001</v>
      </c>
      <c r="B6175">
        <v>127151</v>
      </c>
      <c r="C6175">
        <v>-111.83086900000001</v>
      </c>
      <c r="D6175">
        <v>13037</v>
      </c>
      <c r="G6175" t="s">
        <v>2148</v>
      </c>
      <c r="H6175" t="s">
        <v>7065</v>
      </c>
      <c r="I6175">
        <v>0</v>
      </c>
      <c r="K6175" t="str">
        <f t="shared" si="96"/>
        <v>, ('40.730865', '127151', '-111.830869', '13037', '', '', 'S 2100 E', '2100 E @ 1816 S', '0', '')</v>
      </c>
    </row>
    <row r="6176" spans="1:11" x14ac:dyDescent="0.25">
      <c r="A6176">
        <v>40.747540999999998</v>
      </c>
      <c r="B6176">
        <v>127085</v>
      </c>
      <c r="C6176">
        <v>-111.83075700000001</v>
      </c>
      <c r="D6176">
        <v>13030</v>
      </c>
      <c r="G6176" t="s">
        <v>44</v>
      </c>
      <c r="H6176" t="s">
        <v>7066</v>
      </c>
      <c r="I6176">
        <v>0</v>
      </c>
      <c r="K6176" t="str">
        <f t="shared" si="96"/>
        <v>, ('40.747541', '127085', '-111.830757', '13030', '', '', 'S FOOTHILL DR', 'FOOTHILL DR @ 992 S', '0', '')</v>
      </c>
    </row>
    <row r="6177" spans="1:11" x14ac:dyDescent="0.25">
      <c r="A6177">
        <v>40.743943999999999</v>
      </c>
      <c r="B6177">
        <v>127226</v>
      </c>
      <c r="C6177">
        <v>-111.83082</v>
      </c>
      <c r="D6177">
        <v>13031</v>
      </c>
      <c r="G6177" t="s">
        <v>2148</v>
      </c>
      <c r="H6177" t="s">
        <v>7067</v>
      </c>
      <c r="I6177">
        <v>0</v>
      </c>
      <c r="K6177" t="str">
        <f t="shared" si="96"/>
        <v>, ('40.743944', '127226', '-111.83082', '13031', '', '', 'S 2100 E', '2100 E @ 1150 S', '0', '')</v>
      </c>
    </row>
    <row r="6178" spans="1:11" x14ac:dyDescent="0.25">
      <c r="A6178">
        <v>40.741239</v>
      </c>
      <c r="B6178">
        <v>127146</v>
      </c>
      <c r="C6178">
        <v>-111.83085699999999</v>
      </c>
      <c r="D6178">
        <v>13032</v>
      </c>
      <c r="G6178" t="s">
        <v>2148</v>
      </c>
      <c r="H6178" t="s">
        <v>7068</v>
      </c>
      <c r="I6178">
        <v>0</v>
      </c>
      <c r="K6178" t="str">
        <f t="shared" si="96"/>
        <v>, ('40.741239', '127146', '-111.830857', '13032', '', '', 'S 2100 E', '2100 E @ 1326 S', '0', '')</v>
      </c>
    </row>
    <row r="6179" spans="1:11" x14ac:dyDescent="0.25">
      <c r="A6179">
        <v>41.183483000000003</v>
      </c>
      <c r="B6179">
        <v>636039</v>
      </c>
      <c r="C6179">
        <v>-112.031779</v>
      </c>
      <c r="D6179">
        <v>23410</v>
      </c>
      <c r="G6179" t="s">
        <v>815</v>
      </c>
      <c r="H6179" t="s">
        <v>7069</v>
      </c>
      <c r="I6179">
        <v>0</v>
      </c>
      <c r="K6179" t="str">
        <f t="shared" si="96"/>
        <v>, ('41.183483', '636039', '-112.031779', '23410', '', '', 'W 4400 S', '4400 S @ 2164 W', '0', '')</v>
      </c>
    </row>
    <row r="6180" spans="1:11" x14ac:dyDescent="0.25">
      <c r="A6180">
        <v>41.188685</v>
      </c>
      <c r="B6180">
        <v>629087</v>
      </c>
      <c r="C6180">
        <v>-111.95786099999999</v>
      </c>
      <c r="D6180">
        <v>18725</v>
      </c>
      <c r="G6180" t="s">
        <v>4495</v>
      </c>
      <c r="H6180" t="s">
        <v>7070</v>
      </c>
      <c r="I6180">
        <v>0</v>
      </c>
      <c r="K6180" t="str">
        <f t="shared" si="96"/>
        <v>, ('41.188685', '629087', '-111.957861', '18725', '', '', 'E COUNTRY HILLS DR', 'COUNTRY HILLS DR @ 875 E', '0', '')</v>
      </c>
    </row>
    <row r="6181" spans="1:11" x14ac:dyDescent="0.25">
      <c r="A6181">
        <v>40.605707000000002</v>
      </c>
      <c r="B6181">
        <v>173169</v>
      </c>
      <c r="C6181">
        <v>-111.890615</v>
      </c>
      <c r="D6181">
        <v>18056</v>
      </c>
      <c r="G6181" t="s">
        <v>89</v>
      </c>
      <c r="H6181" t="s">
        <v>7071</v>
      </c>
      <c r="I6181">
        <v>0</v>
      </c>
      <c r="K6181" t="str">
        <f t="shared" si="96"/>
        <v>, ('40.605707', '173169', '-111.890615', '18056', '', '', 'S STATE ST', 'STATE ST @ 8003 S', '0', '')</v>
      </c>
    </row>
    <row r="6182" spans="1:11" x14ac:dyDescent="0.25">
      <c r="A6182">
        <v>41.181534999999997</v>
      </c>
      <c r="B6182">
        <v>629218</v>
      </c>
      <c r="C6182">
        <v>-111.95912199999999</v>
      </c>
      <c r="D6182">
        <v>18727</v>
      </c>
      <c r="G6182" t="s">
        <v>232</v>
      </c>
      <c r="H6182" t="s">
        <v>7072</v>
      </c>
      <c r="I6182">
        <v>0</v>
      </c>
      <c r="K6182" t="str">
        <f t="shared" si="96"/>
        <v>, ('41.181535', '629218', '-111.959122', '18727', '', '', 'S MONROE BLVD', 'MONROE BLVD @ 4510 S', '0', '')</v>
      </c>
    </row>
    <row r="6183" spans="1:11" x14ac:dyDescent="0.25">
      <c r="A6183">
        <v>41.180438000000002</v>
      </c>
      <c r="B6183">
        <v>629217</v>
      </c>
      <c r="C6183">
        <v>-111.957981</v>
      </c>
      <c r="D6183">
        <v>18726</v>
      </c>
      <c r="G6183" t="s">
        <v>232</v>
      </c>
      <c r="H6183" t="s">
        <v>7073</v>
      </c>
      <c r="I6183">
        <v>0</v>
      </c>
      <c r="K6183" t="str">
        <f t="shared" si="96"/>
        <v>, ('41.180438', '629217', '-111.957981', '18726', '', '', 'S MONROE BLVD', 'MONROE BLVD @ 4566 S', '0', '')</v>
      </c>
    </row>
    <row r="6184" spans="1:11" x14ac:dyDescent="0.25">
      <c r="A6184">
        <v>40.599173999999998</v>
      </c>
      <c r="B6184">
        <v>173166</v>
      </c>
      <c r="C6184">
        <v>-111.890687</v>
      </c>
      <c r="D6184">
        <v>18053</v>
      </c>
      <c r="G6184" t="s">
        <v>89</v>
      </c>
      <c r="H6184" t="s">
        <v>7074</v>
      </c>
      <c r="I6184">
        <v>0</v>
      </c>
      <c r="K6184" t="str">
        <f t="shared" si="96"/>
        <v>, ('40.599174', '173166', '-111.890687', '18053', '', '', 'S STATE ST', 'STATE ST @ 8403 S', '0', '')</v>
      </c>
    </row>
    <row r="6185" spans="1:11" x14ac:dyDescent="0.25">
      <c r="A6185">
        <v>40.596206000000002</v>
      </c>
      <c r="B6185">
        <v>173230</v>
      </c>
      <c r="C6185">
        <v>-111.890681</v>
      </c>
      <c r="D6185">
        <v>18052</v>
      </c>
      <c r="G6185" t="s">
        <v>89</v>
      </c>
      <c r="H6185" t="s">
        <v>7075</v>
      </c>
      <c r="I6185">
        <v>0</v>
      </c>
      <c r="K6185" t="str">
        <f t="shared" si="96"/>
        <v>, ('40.596206', '173230', '-111.890681', '18052', '', '', 'S STATE ST', 'STATE ST @ 8531 S', '0', '')</v>
      </c>
    </row>
    <row r="6186" spans="1:11" x14ac:dyDescent="0.25">
      <c r="A6186">
        <v>40.594743000000001</v>
      </c>
      <c r="B6186">
        <v>173165</v>
      </c>
      <c r="C6186">
        <v>-111.890715</v>
      </c>
      <c r="D6186">
        <v>18051</v>
      </c>
      <c r="G6186" t="s">
        <v>89</v>
      </c>
      <c r="H6186" t="s">
        <v>7076</v>
      </c>
      <c r="I6186">
        <v>0</v>
      </c>
      <c r="K6186" t="str">
        <f t="shared" si="96"/>
        <v>, ('40.594743', '173165', '-111.890715', '18051', '', '', 'S STATE ST', 'STATE ST @ 8631 S', '0', '')</v>
      </c>
    </row>
    <row r="6187" spans="1:11" x14ac:dyDescent="0.25">
      <c r="A6187">
        <v>40.592995999999999</v>
      </c>
      <c r="B6187">
        <v>173164</v>
      </c>
      <c r="C6187">
        <v>-111.89071</v>
      </c>
      <c r="D6187">
        <v>18050</v>
      </c>
      <c r="G6187" t="s">
        <v>89</v>
      </c>
      <c r="H6187" t="s">
        <v>7077</v>
      </c>
      <c r="I6187">
        <v>0</v>
      </c>
      <c r="K6187" t="str">
        <f t="shared" si="96"/>
        <v>, ('40.592996', '173164', '-111.89071', '18050', '', '', 'S STATE ST', 'STATE ST @ 8721 S', '0', '')</v>
      </c>
    </row>
    <row r="6188" spans="1:11" x14ac:dyDescent="0.25">
      <c r="A6188">
        <v>41.178663</v>
      </c>
      <c r="B6188">
        <v>629220</v>
      </c>
      <c r="C6188">
        <v>-111.953008</v>
      </c>
      <c r="D6188">
        <v>18729</v>
      </c>
      <c r="G6188" t="s">
        <v>449</v>
      </c>
      <c r="H6188" t="s">
        <v>7078</v>
      </c>
      <c r="I6188">
        <v>0</v>
      </c>
      <c r="K6188" t="str">
        <f t="shared" si="96"/>
        <v>, ('41.178663', '629220', '-111.953008', '18729', '', '', 'E 4600 S', '4600 S @ 1069 E', '0', '')</v>
      </c>
    </row>
    <row r="6189" spans="1:11" x14ac:dyDescent="0.25">
      <c r="A6189">
        <v>41.179296999999998</v>
      </c>
      <c r="B6189">
        <v>629219</v>
      </c>
      <c r="C6189">
        <v>-111.955601</v>
      </c>
      <c r="D6189">
        <v>18728</v>
      </c>
      <c r="G6189" t="s">
        <v>449</v>
      </c>
      <c r="H6189" t="s">
        <v>7079</v>
      </c>
      <c r="I6189">
        <v>0</v>
      </c>
      <c r="K6189" t="str">
        <f t="shared" si="96"/>
        <v>, ('41.179297', '629219', '-111.955601', '18728', '', '', 'E 4600 S', '4600 S @ 965 E', '0', '')</v>
      </c>
    </row>
    <row r="6190" spans="1:11" x14ac:dyDescent="0.25">
      <c r="A6190">
        <v>40.700257999999998</v>
      </c>
      <c r="B6190" t="s">
        <v>7080</v>
      </c>
      <c r="C6190">
        <v>-111.897232</v>
      </c>
      <c r="D6190">
        <v>18058</v>
      </c>
      <c r="G6190" t="s">
        <v>2409</v>
      </c>
      <c r="H6190" t="s">
        <v>3555</v>
      </c>
      <c r="I6190">
        <v>0</v>
      </c>
      <c r="K6190" t="str">
        <f t="shared" si="96"/>
        <v>, ('40.700258', 'BB136311', '-111.897232', '18058', '', '', 'W 3300 S', '3300 S @ 210 W', '0', '')</v>
      </c>
    </row>
    <row r="6191" spans="1:11" x14ac:dyDescent="0.25">
      <c r="A6191">
        <v>40.564422999999998</v>
      </c>
      <c r="B6191">
        <v>172234</v>
      </c>
      <c r="C6191">
        <v>-111.938523</v>
      </c>
      <c r="D6191">
        <v>17801</v>
      </c>
      <c r="G6191" t="s">
        <v>25</v>
      </c>
      <c r="H6191" t="s">
        <v>7081</v>
      </c>
      <c r="I6191">
        <v>0</v>
      </c>
      <c r="K6191" t="str">
        <f t="shared" si="96"/>
        <v>, ('40.564423', '172234', '-111.938523', '17801', '', '', 'S REDWOOD RD', 'REDWOOD RD @ 10309 S', '0', '')</v>
      </c>
    </row>
    <row r="6192" spans="1:11" x14ac:dyDescent="0.25">
      <c r="A6192">
        <v>40.563060999999998</v>
      </c>
      <c r="B6192">
        <v>172019</v>
      </c>
      <c r="C6192">
        <v>-111.938475</v>
      </c>
      <c r="D6192">
        <v>17800</v>
      </c>
      <c r="G6192" t="s">
        <v>25</v>
      </c>
      <c r="H6192" t="s">
        <v>7082</v>
      </c>
      <c r="I6192">
        <v>0</v>
      </c>
      <c r="K6192" t="str">
        <f t="shared" si="96"/>
        <v>, ('40.563061', '172019', '-111.938475', '17800', '', '', 'S REDWOOD RD', 'REDWOOD RD @ 10351 S', '0', '')</v>
      </c>
    </row>
    <row r="6193" spans="1:11" x14ac:dyDescent="0.25">
      <c r="A6193">
        <v>40.566288</v>
      </c>
      <c r="B6193">
        <v>172020</v>
      </c>
      <c r="C6193">
        <v>-111.93852200000001</v>
      </c>
      <c r="D6193">
        <v>17802</v>
      </c>
      <c r="G6193" t="s">
        <v>25</v>
      </c>
      <c r="H6193" t="s">
        <v>7083</v>
      </c>
      <c r="I6193">
        <v>0</v>
      </c>
      <c r="K6193" t="str">
        <f t="shared" si="96"/>
        <v>, ('40.566288', '172020', '-111.938522', '17802', '', '', 'S REDWOOD RD', 'REDWOOD RD @ 10173 S', '0', '')</v>
      </c>
    </row>
    <row r="6194" spans="1:11" x14ac:dyDescent="0.25">
      <c r="A6194">
        <v>40.576276</v>
      </c>
      <c r="B6194">
        <v>172237</v>
      </c>
      <c r="C6194">
        <v>-111.938518</v>
      </c>
      <c r="D6194">
        <v>17805</v>
      </c>
      <c r="G6194" t="s">
        <v>25</v>
      </c>
      <c r="H6194" t="s">
        <v>7084</v>
      </c>
      <c r="I6194">
        <v>0</v>
      </c>
      <c r="K6194" t="str">
        <f t="shared" si="96"/>
        <v>, ('40.576276', '172237', '-111.938518', '17805', '', '', 'S REDWOOD RD', 'REDWOOD RD @ 9617 S', '0', '')</v>
      </c>
    </row>
    <row r="6195" spans="1:11" x14ac:dyDescent="0.25">
      <c r="A6195">
        <v>40.569558000000001</v>
      </c>
      <c r="B6195">
        <v>172021</v>
      </c>
      <c r="C6195">
        <v>-111.938523</v>
      </c>
      <c r="D6195">
        <v>17804</v>
      </c>
      <c r="G6195" t="s">
        <v>25</v>
      </c>
      <c r="H6195" t="s">
        <v>7085</v>
      </c>
      <c r="I6195">
        <v>0</v>
      </c>
      <c r="K6195" t="str">
        <f t="shared" si="96"/>
        <v>, ('40.569558', '172021', '-111.938523', '17804', '', '', 'S REDWOOD RD', 'REDWOOD RD @ 9999 S', '0', '')</v>
      </c>
    </row>
    <row r="6196" spans="1:11" x14ac:dyDescent="0.25">
      <c r="A6196">
        <v>40.764552999999999</v>
      </c>
      <c r="B6196">
        <v>126556</v>
      </c>
      <c r="C6196">
        <v>-111.852412</v>
      </c>
      <c r="D6196">
        <v>17807</v>
      </c>
      <c r="G6196" t="s">
        <v>1387</v>
      </c>
      <c r="H6196" t="s">
        <v>7086</v>
      </c>
      <c r="I6196">
        <v>0</v>
      </c>
      <c r="K6196" t="str">
        <f t="shared" si="96"/>
        <v>, ('40.764553', '126556', '-111.852412', '17807', '', '', 'S UNIVERSITY ST', 'UNIVERSITY ST @ 220 S', '0', '')</v>
      </c>
    </row>
    <row r="6197" spans="1:11" x14ac:dyDescent="0.25">
      <c r="A6197">
        <v>40.578588000000003</v>
      </c>
      <c r="B6197">
        <v>172022</v>
      </c>
      <c r="C6197">
        <v>-111.938541</v>
      </c>
      <c r="D6197">
        <v>17806</v>
      </c>
      <c r="G6197" t="s">
        <v>25</v>
      </c>
      <c r="H6197" t="s">
        <v>7087</v>
      </c>
      <c r="I6197">
        <v>0</v>
      </c>
      <c r="K6197" t="str">
        <f t="shared" si="96"/>
        <v>, ('40.578588', '172022', '-111.938541', '17806', '', '', 'S REDWOOD RD', 'REDWOOD RD @ 9545 S', '0', '')</v>
      </c>
    </row>
    <row r="6198" spans="1:11" x14ac:dyDescent="0.25">
      <c r="A6198">
        <v>40.280793000000003</v>
      </c>
      <c r="B6198" t="s">
        <v>7088</v>
      </c>
      <c r="C6198">
        <v>-111.726384</v>
      </c>
      <c r="D6198">
        <v>23523</v>
      </c>
      <c r="G6198" t="s">
        <v>2189</v>
      </c>
      <c r="H6198" t="s">
        <v>2190</v>
      </c>
      <c r="I6198">
        <v>0</v>
      </c>
      <c r="K6198" t="str">
        <f t="shared" si="96"/>
        <v>, ('40.280793', 'BB830124', '-111.726384', '23523', '', '', 'W 900 S', '900 S @ 1350 W', '0', '')</v>
      </c>
    </row>
    <row r="6199" spans="1:11" x14ac:dyDescent="0.25">
      <c r="A6199">
        <v>40.526891999999997</v>
      </c>
      <c r="B6199">
        <v>198127</v>
      </c>
      <c r="C6199">
        <v>-111.88555700000001</v>
      </c>
      <c r="D6199">
        <v>23522</v>
      </c>
      <c r="G6199" t="s">
        <v>3629</v>
      </c>
      <c r="H6199" t="s">
        <v>7089</v>
      </c>
      <c r="I6199">
        <v>0</v>
      </c>
      <c r="K6199" t="str">
        <f t="shared" si="96"/>
        <v>, ('40.526892', '198127', '-111.885557', '23522', '', '', 'E 12300 S', '12300 S @ 159 E', '0', '')</v>
      </c>
    </row>
    <row r="6200" spans="1:11" x14ac:dyDescent="0.25">
      <c r="A6200">
        <v>40.525388999999997</v>
      </c>
      <c r="B6200">
        <v>198129</v>
      </c>
      <c r="C6200">
        <v>-111.85955800000001</v>
      </c>
      <c r="D6200">
        <v>23525</v>
      </c>
      <c r="G6200" t="s">
        <v>7090</v>
      </c>
      <c r="H6200" t="s">
        <v>7091</v>
      </c>
      <c r="I6200">
        <v>0</v>
      </c>
      <c r="K6200" t="str">
        <f t="shared" si="96"/>
        <v>, ('40.525389', '198129', '-111.859558', '23525', '', '', 'E 12400 S', '12400 S @ 1115 E', '0', '')</v>
      </c>
    </row>
    <row r="6201" spans="1:11" x14ac:dyDescent="0.25">
      <c r="A6201">
        <v>40.526090000000003</v>
      </c>
      <c r="B6201">
        <v>198128</v>
      </c>
      <c r="C6201">
        <v>-111.87130500000001</v>
      </c>
      <c r="D6201">
        <v>23524</v>
      </c>
      <c r="G6201" t="s">
        <v>529</v>
      </c>
      <c r="H6201" t="s">
        <v>7092</v>
      </c>
      <c r="I6201">
        <v>0</v>
      </c>
      <c r="K6201" t="str">
        <f t="shared" si="96"/>
        <v>, ('40.52609', '198128', '-111.871305', '23524', '', '', 'S 700 E', '700 E @ 12346 S', '0', '')</v>
      </c>
    </row>
    <row r="6202" spans="1:11" x14ac:dyDescent="0.25">
      <c r="A6202">
        <v>40.525165999999999</v>
      </c>
      <c r="B6202">
        <v>198131</v>
      </c>
      <c r="C6202">
        <v>-111.87065</v>
      </c>
      <c r="D6202">
        <v>23527</v>
      </c>
      <c r="G6202" t="s">
        <v>7090</v>
      </c>
      <c r="H6202" t="s">
        <v>7093</v>
      </c>
      <c r="I6202">
        <v>0</v>
      </c>
      <c r="K6202" t="str">
        <f t="shared" si="96"/>
        <v>, ('40.525166', '198131', '-111.87065', '23527', '', '', 'E 12400 S', '12400 S @ 723 E', '0', '')</v>
      </c>
    </row>
    <row r="6203" spans="1:11" x14ac:dyDescent="0.25">
      <c r="A6203">
        <v>40.525156000000003</v>
      </c>
      <c r="B6203">
        <v>198130</v>
      </c>
      <c r="C6203">
        <v>-111.863669</v>
      </c>
      <c r="D6203">
        <v>23526</v>
      </c>
      <c r="G6203" t="s">
        <v>7090</v>
      </c>
      <c r="H6203" t="s">
        <v>7094</v>
      </c>
      <c r="I6203">
        <v>0</v>
      </c>
      <c r="K6203" t="str">
        <f t="shared" si="96"/>
        <v>, ('40.525156', '198130', '-111.863669', '23526', '', '', 'E 12400 S', '12400 S @ 989 E', '0', '')</v>
      </c>
    </row>
    <row r="6204" spans="1:11" x14ac:dyDescent="0.25">
      <c r="A6204">
        <v>40.558891000000003</v>
      </c>
      <c r="B6204">
        <v>198133</v>
      </c>
      <c r="C6204">
        <v>-111.872776</v>
      </c>
      <c r="D6204">
        <v>23529</v>
      </c>
      <c r="G6204" t="s">
        <v>880</v>
      </c>
      <c r="H6204" t="s">
        <v>7095</v>
      </c>
      <c r="I6204">
        <v>0</v>
      </c>
      <c r="K6204" t="str">
        <f t="shared" si="96"/>
        <v>, ('40.558891', '198133', '-111.872776', '23529', '', '', 'E 10600 S', '10600 S @ 673 E', '0', '')</v>
      </c>
    </row>
    <row r="6205" spans="1:11" x14ac:dyDescent="0.25">
      <c r="A6205">
        <v>40.527653000000001</v>
      </c>
      <c r="B6205">
        <v>198132</v>
      </c>
      <c r="C6205">
        <v>-111.871055</v>
      </c>
      <c r="D6205">
        <v>23528</v>
      </c>
      <c r="G6205" t="s">
        <v>529</v>
      </c>
      <c r="H6205" t="s">
        <v>7096</v>
      </c>
      <c r="I6205">
        <v>0</v>
      </c>
      <c r="K6205" t="str">
        <f t="shared" si="96"/>
        <v>, ('40.527653', '198132', '-111.871055', '23528', '', '', 'S 700 E', '700 E @ 12263 S', '0', '')</v>
      </c>
    </row>
    <row r="6206" spans="1:11" x14ac:dyDescent="0.25">
      <c r="A6206">
        <v>41.209975</v>
      </c>
      <c r="B6206">
        <v>623404</v>
      </c>
      <c r="C6206">
        <v>-111.959165</v>
      </c>
      <c r="D6206">
        <v>20450</v>
      </c>
      <c r="G6206" t="s">
        <v>1670</v>
      </c>
      <c r="H6206" t="s">
        <v>7097</v>
      </c>
      <c r="I6206">
        <v>0</v>
      </c>
      <c r="K6206" t="str">
        <f t="shared" si="96"/>
        <v>, ('41.209975', '623404', '-111.959165', '20450', '', '', 'E 30TH ST', '30TH ST @ 803 E', '0', '')</v>
      </c>
    </row>
    <row r="6207" spans="1:11" x14ac:dyDescent="0.25">
      <c r="A6207">
        <v>41.060051999999999</v>
      </c>
      <c r="B6207">
        <v>101064</v>
      </c>
      <c r="C6207">
        <v>-111.959109</v>
      </c>
      <c r="D6207">
        <v>12547</v>
      </c>
      <c r="G6207" t="s">
        <v>974</v>
      </c>
      <c r="H6207" t="s">
        <v>7098</v>
      </c>
      <c r="I6207">
        <v>0</v>
      </c>
      <c r="K6207" t="str">
        <f t="shared" si="96"/>
        <v>, ('41.060052', '101064', '-111.959109', '12547', '', '', 'E GENTILE ST', 'GENTILE ST @ 350 E    (LAYTON)', '0', '')</v>
      </c>
    </row>
    <row r="6208" spans="1:11" x14ac:dyDescent="0.25">
      <c r="A6208">
        <v>41.156294000000003</v>
      </c>
      <c r="B6208">
        <v>627062</v>
      </c>
      <c r="C6208">
        <v>-112.064313</v>
      </c>
      <c r="D6208">
        <v>11260</v>
      </c>
      <c r="G6208" t="s">
        <v>1274</v>
      </c>
      <c r="H6208" t="s">
        <v>7099</v>
      </c>
      <c r="I6208">
        <v>0</v>
      </c>
      <c r="K6208" t="str">
        <f t="shared" si="96"/>
        <v>, ('41.156294', '627062', '-112.064313', '11260', '', '', 'S 3500 W', '3500 W @ 5938 S     (ROY)', '0', '')</v>
      </c>
    </row>
    <row r="6209" spans="1:11" x14ac:dyDescent="0.25">
      <c r="A6209">
        <v>41.062575000000002</v>
      </c>
      <c r="B6209">
        <v>101062</v>
      </c>
      <c r="C6209">
        <v>-111.968586</v>
      </c>
      <c r="D6209">
        <v>12545</v>
      </c>
      <c r="G6209" t="s">
        <v>128</v>
      </c>
      <c r="H6209" t="s">
        <v>7100</v>
      </c>
      <c r="I6209">
        <v>0</v>
      </c>
      <c r="K6209" t="str">
        <f t="shared" si="96"/>
        <v>, ('41.062575', '101062', '-111.968586', '12545', '', '', 'N MAIN ST', 'MAIN ST @ 145 N', '0', '')</v>
      </c>
    </row>
    <row r="6210" spans="1:11" x14ac:dyDescent="0.25">
      <c r="A6210">
        <v>41.064554000000001</v>
      </c>
      <c r="B6210">
        <v>101061</v>
      </c>
      <c r="C6210">
        <v>-111.970451</v>
      </c>
      <c r="D6210">
        <v>12544</v>
      </c>
      <c r="G6210" t="s">
        <v>128</v>
      </c>
      <c r="H6210" t="s">
        <v>478</v>
      </c>
      <c r="I6210">
        <v>0</v>
      </c>
      <c r="K6210" t="str">
        <f t="shared" si="96"/>
        <v>, ('41.064554', '101061', '-111.970451', '12544', '', '', 'N MAIN ST', 'MAIN ST @ 301 N', '0', '')</v>
      </c>
    </row>
    <row r="6211" spans="1:11" x14ac:dyDescent="0.25">
      <c r="A6211">
        <v>41.067996999999998</v>
      </c>
      <c r="B6211">
        <v>101060</v>
      </c>
      <c r="C6211">
        <v>-111.974065</v>
      </c>
      <c r="D6211">
        <v>12543</v>
      </c>
      <c r="G6211" t="s">
        <v>128</v>
      </c>
      <c r="H6211" t="s">
        <v>7101</v>
      </c>
      <c r="I6211">
        <v>0</v>
      </c>
      <c r="K6211" t="str">
        <f t="shared" ref="K6211:K6274" si="97">CONCATENATE(", ('",A6211,"', '",B6211,"', '",C6211,"', '",D6211,"', '",E6211,"', '",F6211,"', '",G6211,"', '",H6211,"', '",I6211,"', '",J6211,"')")</f>
        <v>, ('41.067997', '101060', '-111.974065', '12543', '', '', 'N MAIN ST', 'MAIN ST @ 515 N', '0', '')</v>
      </c>
    </row>
    <row r="6212" spans="1:11" x14ac:dyDescent="0.25">
      <c r="A6212">
        <v>41.177691000000003</v>
      </c>
      <c r="B6212">
        <v>629036</v>
      </c>
      <c r="C6212">
        <v>-111.975528</v>
      </c>
      <c r="D6212">
        <v>8562</v>
      </c>
      <c r="G6212" t="s">
        <v>635</v>
      </c>
      <c r="H6212" t="s">
        <v>7102</v>
      </c>
      <c r="I6212">
        <v>0</v>
      </c>
      <c r="K6212" t="str">
        <f t="shared" si="97"/>
        <v>, ('41.177691', '629036', '-111.975528', '8562', '', '', 'E 4700 S', '4700 S @ 230 E', '0', '')</v>
      </c>
    </row>
    <row r="6213" spans="1:11" x14ac:dyDescent="0.25">
      <c r="A6213">
        <v>40.971162999999997</v>
      </c>
      <c r="B6213">
        <v>107006</v>
      </c>
      <c r="C6213">
        <v>-111.883388</v>
      </c>
      <c r="D6213">
        <v>12813</v>
      </c>
      <c r="G6213" t="s">
        <v>1231</v>
      </c>
      <c r="H6213" t="s">
        <v>7103</v>
      </c>
      <c r="I6213">
        <v>0</v>
      </c>
      <c r="K6213" t="str">
        <f t="shared" si="97"/>
        <v>, ('40.971163', '107006', '-111.883388', '12813', '', '', 'S 200 E', '200 E @ 548 S', '0', '')</v>
      </c>
    </row>
    <row r="6214" spans="1:11" x14ac:dyDescent="0.25">
      <c r="A6214">
        <v>40.972524999999997</v>
      </c>
      <c r="B6214">
        <v>107005</v>
      </c>
      <c r="C6214">
        <v>-111.883375</v>
      </c>
      <c r="D6214">
        <v>12812</v>
      </c>
      <c r="G6214" t="s">
        <v>1231</v>
      </c>
      <c r="H6214" t="s">
        <v>7104</v>
      </c>
      <c r="I6214">
        <v>0</v>
      </c>
      <c r="K6214" t="str">
        <f t="shared" si="97"/>
        <v>, ('40.972525', '107005', '-111.883375', '12812', '', '', 'S 200 E', '200 E @ 498 S', '0', '')</v>
      </c>
    </row>
    <row r="6215" spans="1:11" x14ac:dyDescent="0.25">
      <c r="A6215">
        <v>40.773910999999998</v>
      </c>
      <c r="B6215">
        <v>117032</v>
      </c>
      <c r="C6215">
        <v>-111.899914</v>
      </c>
      <c r="D6215">
        <v>20902</v>
      </c>
      <c r="G6215" t="s">
        <v>956</v>
      </c>
      <c r="H6215" t="s">
        <v>7105</v>
      </c>
      <c r="I6215">
        <v>0</v>
      </c>
      <c r="K6215" t="str">
        <f t="shared" si="97"/>
        <v>, ('40.773911', '117032', '-111.899914', '20902', '', '', 'N 300 W', '300 W @ 235 N', '0', '')</v>
      </c>
    </row>
    <row r="6216" spans="1:11" x14ac:dyDescent="0.25">
      <c r="A6216">
        <v>40.916108999999999</v>
      </c>
      <c r="B6216">
        <v>109045</v>
      </c>
      <c r="C6216">
        <v>-111.872224</v>
      </c>
      <c r="D6216">
        <v>12819</v>
      </c>
      <c r="G6216" t="s">
        <v>1842</v>
      </c>
      <c r="H6216" t="s">
        <v>7106</v>
      </c>
      <c r="I6216">
        <v>0</v>
      </c>
      <c r="K6216" t="str">
        <f t="shared" si="97"/>
        <v>, ('40.916109', '109045', '-111.872224', '12819', '', '', 'S 400 E', '400 E @ 105 S', '0', '')</v>
      </c>
    </row>
    <row r="6217" spans="1:11" x14ac:dyDescent="0.25">
      <c r="A6217">
        <v>41.057307999999999</v>
      </c>
      <c r="B6217">
        <v>101066</v>
      </c>
      <c r="C6217">
        <v>-111.95778799999999</v>
      </c>
      <c r="D6217">
        <v>12548</v>
      </c>
      <c r="G6217" t="s">
        <v>972</v>
      </c>
      <c r="H6217" t="s">
        <v>7107</v>
      </c>
      <c r="I6217">
        <v>0</v>
      </c>
      <c r="K6217" t="str">
        <f t="shared" si="97"/>
        <v>, ('41.057308', '101066', '-111.957788', '12548', '', '', 'S FORT LN', 'FORT LN @ 180 S', '0', '')</v>
      </c>
    </row>
    <row r="6218" spans="1:11" x14ac:dyDescent="0.25">
      <c r="A6218">
        <v>40.732565999999998</v>
      </c>
      <c r="B6218">
        <v>198338</v>
      </c>
      <c r="C6218">
        <v>-112.012764</v>
      </c>
      <c r="D6218">
        <v>24014</v>
      </c>
      <c r="G6218" t="s">
        <v>74</v>
      </c>
      <c r="H6218" t="s">
        <v>7108</v>
      </c>
      <c r="I6218">
        <v>0</v>
      </c>
      <c r="K6218" t="str">
        <f t="shared" si="97"/>
        <v>, ('40.732566', '198338', '-112.012764', '24014', '', '', 'W 1730 S', '1730 S @ 5088 W', '0', '')</v>
      </c>
    </row>
    <row r="6219" spans="1:11" x14ac:dyDescent="0.25">
      <c r="A6219">
        <v>40.889887000000002</v>
      </c>
      <c r="B6219">
        <v>301232</v>
      </c>
      <c r="C6219">
        <v>-111.856478</v>
      </c>
      <c r="D6219">
        <v>22096</v>
      </c>
      <c r="G6219" t="s">
        <v>324</v>
      </c>
      <c r="H6219" t="s">
        <v>7109</v>
      </c>
      <c r="I6219">
        <v>0</v>
      </c>
      <c r="K6219" t="str">
        <f t="shared" si="97"/>
        <v>, ('40.889887', '301232', '-111.856478', '22096', '', '', 'E CENTER ST', 'CENTER ST @ 1165 E', '0', '')</v>
      </c>
    </row>
    <row r="6220" spans="1:11" x14ac:dyDescent="0.25">
      <c r="A6220">
        <v>40.699275999999998</v>
      </c>
      <c r="B6220">
        <v>136200</v>
      </c>
      <c r="C6220">
        <v>-111.91634500000001</v>
      </c>
      <c r="D6220">
        <v>7473</v>
      </c>
      <c r="G6220" t="s">
        <v>2409</v>
      </c>
      <c r="H6220" t="s">
        <v>7110</v>
      </c>
      <c r="I6220">
        <v>0</v>
      </c>
      <c r="K6220" t="str">
        <f t="shared" si="97"/>
        <v>, ('40.699276', '136200', '-111.916345', '7473', '', '', 'W 3300 S', '3300 S @ 889 W', '0', '')</v>
      </c>
    </row>
    <row r="6221" spans="1:11" x14ac:dyDescent="0.25">
      <c r="A6221">
        <v>40.730818999999997</v>
      </c>
      <c r="B6221">
        <v>124091</v>
      </c>
      <c r="C6221">
        <v>-111.972148</v>
      </c>
      <c r="D6221">
        <v>16046</v>
      </c>
      <c r="G6221" t="s">
        <v>4256</v>
      </c>
      <c r="H6221" t="s">
        <v>7111</v>
      </c>
      <c r="I6221">
        <v>0</v>
      </c>
      <c r="K6221" t="str">
        <f t="shared" si="97"/>
        <v>, ('40.730819', '124091', '-111.972148', '16046', '', '', 'W 1820 S', '1820 S @ 3375 W', '0', '')</v>
      </c>
    </row>
    <row r="6222" spans="1:11" x14ac:dyDescent="0.25">
      <c r="A6222">
        <v>40.730837999999999</v>
      </c>
      <c r="B6222">
        <v>124017</v>
      </c>
      <c r="C6222">
        <v>-111.977859</v>
      </c>
      <c r="D6222">
        <v>16044</v>
      </c>
      <c r="G6222" t="s">
        <v>4256</v>
      </c>
      <c r="H6222" t="s">
        <v>7112</v>
      </c>
      <c r="I6222">
        <v>0</v>
      </c>
      <c r="K6222" t="str">
        <f t="shared" si="97"/>
        <v>, ('40.730838', '124017', '-111.977859', '16044', '', '', 'W 1820 S', '1820 S @ 3605 W', '0', '')</v>
      </c>
    </row>
    <row r="6223" spans="1:11" x14ac:dyDescent="0.25">
      <c r="A6223">
        <v>40.730831000000002</v>
      </c>
      <c r="B6223">
        <v>124018</v>
      </c>
      <c r="C6223">
        <v>-111.975043</v>
      </c>
      <c r="D6223">
        <v>16045</v>
      </c>
      <c r="G6223" t="s">
        <v>4256</v>
      </c>
      <c r="H6223" t="s">
        <v>7113</v>
      </c>
      <c r="I6223">
        <v>0</v>
      </c>
      <c r="K6223" t="str">
        <f t="shared" si="97"/>
        <v>, ('40.730831', '124018', '-111.975043', '16045', '', '', 'W 1820 S', '1820 S @ 3485 W', '0', '')</v>
      </c>
    </row>
    <row r="6224" spans="1:11" x14ac:dyDescent="0.25">
      <c r="A6224">
        <v>40.730834999999999</v>
      </c>
      <c r="B6224">
        <v>124015</v>
      </c>
      <c r="C6224">
        <v>-111.982829</v>
      </c>
      <c r="D6224">
        <v>16042</v>
      </c>
      <c r="G6224" t="s">
        <v>4256</v>
      </c>
      <c r="H6224" t="s">
        <v>7114</v>
      </c>
      <c r="I6224">
        <v>0</v>
      </c>
      <c r="K6224" t="str">
        <f t="shared" si="97"/>
        <v>, ('40.730835', '124015', '-111.982829', '16042', '', '', 'W 1820 S', '1820 S @ 3825 W', '0', '')</v>
      </c>
    </row>
    <row r="6225" spans="1:11" x14ac:dyDescent="0.25">
      <c r="A6225">
        <v>40.730840999999998</v>
      </c>
      <c r="B6225">
        <v>124016</v>
      </c>
      <c r="C6225">
        <v>-111.980575</v>
      </c>
      <c r="D6225">
        <v>16043</v>
      </c>
      <c r="G6225" t="s">
        <v>4256</v>
      </c>
      <c r="H6225" t="s">
        <v>7115</v>
      </c>
      <c r="I6225">
        <v>0</v>
      </c>
      <c r="K6225" t="str">
        <f t="shared" si="97"/>
        <v>, ('40.730841', '124016', '-111.980575', '16043', '', '', 'W 1820 S', '1820 S @ 3735 W', '0', '')</v>
      </c>
    </row>
    <row r="6226" spans="1:11" x14ac:dyDescent="0.25">
      <c r="A6226">
        <v>40.730941000000001</v>
      </c>
      <c r="B6226">
        <v>124007</v>
      </c>
      <c r="C6226">
        <v>-111.98541400000001</v>
      </c>
      <c r="D6226">
        <v>16040</v>
      </c>
      <c r="G6226" t="s">
        <v>4256</v>
      </c>
      <c r="H6226" t="s">
        <v>7116</v>
      </c>
      <c r="I6226">
        <v>0</v>
      </c>
      <c r="K6226" t="str">
        <f t="shared" si="97"/>
        <v>, ('40.730941', '124007', '-111.985414', '16040', '', '', 'W 1820 S', '1820 S @ 3920 W', '0', '')</v>
      </c>
    </row>
    <row r="6227" spans="1:11" x14ac:dyDescent="0.25">
      <c r="A6227">
        <v>40.730831000000002</v>
      </c>
      <c r="B6227">
        <v>124014</v>
      </c>
      <c r="C6227">
        <v>-111.985078</v>
      </c>
      <c r="D6227">
        <v>16041</v>
      </c>
      <c r="G6227" t="s">
        <v>4256</v>
      </c>
      <c r="H6227" t="s">
        <v>7117</v>
      </c>
      <c r="I6227">
        <v>0</v>
      </c>
      <c r="K6227" t="str">
        <f t="shared" si="97"/>
        <v>, ('40.730831', '124014', '-111.985078', '16041', '', '', 'W 1820 S', '1820 S @ 3919 W', '0', '')</v>
      </c>
    </row>
    <row r="6228" spans="1:11" x14ac:dyDescent="0.25">
      <c r="A6228">
        <v>41.034784000000002</v>
      </c>
      <c r="B6228">
        <v>104002</v>
      </c>
      <c r="C6228">
        <v>-111.904111</v>
      </c>
      <c r="D6228">
        <v>12608</v>
      </c>
      <c r="G6228" t="s">
        <v>1765</v>
      </c>
      <c r="H6228" t="s">
        <v>7118</v>
      </c>
      <c r="I6228">
        <v>0</v>
      </c>
      <c r="K6228" t="str">
        <f t="shared" si="97"/>
        <v>, ('41.034784', '104002', '-111.904111', '12608', '', '', 'S MOUNTAIN RD', 'MOUNTAIN RD @ 24 S  (FRUIT HEIGHTS)', '0', '')</v>
      </c>
    </row>
    <row r="6229" spans="1:11" x14ac:dyDescent="0.25">
      <c r="A6229">
        <v>41.230682000000002</v>
      </c>
      <c r="B6229">
        <v>601207</v>
      </c>
      <c r="C6229">
        <v>-111.978517</v>
      </c>
      <c r="D6229">
        <v>22691</v>
      </c>
      <c r="G6229" t="s">
        <v>322</v>
      </c>
      <c r="H6229" t="s">
        <v>7119</v>
      </c>
      <c r="I6229">
        <v>0</v>
      </c>
      <c r="K6229" t="str">
        <f t="shared" si="97"/>
        <v>, ('41.230682', '601207', '-111.978517', '22691', '', '', 'S WALL AVE', 'WALL AVE @ 2024 S', '0', '')</v>
      </c>
    </row>
    <row r="6230" spans="1:11" x14ac:dyDescent="0.25">
      <c r="A6230">
        <v>40.867764999999999</v>
      </c>
      <c r="B6230">
        <v>112012</v>
      </c>
      <c r="C6230">
        <v>-111.891515</v>
      </c>
      <c r="D6230">
        <v>12600</v>
      </c>
      <c r="G6230" t="s">
        <v>114</v>
      </c>
      <c r="H6230" t="s">
        <v>7120</v>
      </c>
      <c r="I6230">
        <v>0</v>
      </c>
      <c r="K6230" t="str">
        <f t="shared" si="97"/>
        <v>, ('40.867765', '112012', '-111.891515', '12600', '', '', 'S MAIN ST', 'MAIN ST @ 2136 S', '0', '')</v>
      </c>
    </row>
    <row r="6231" spans="1:11" x14ac:dyDescent="0.25">
      <c r="A6231">
        <v>40.864727000000002</v>
      </c>
      <c r="B6231">
        <v>112013</v>
      </c>
      <c r="C6231">
        <v>-111.89234399999999</v>
      </c>
      <c r="D6231">
        <v>12601</v>
      </c>
      <c r="G6231" t="s">
        <v>290</v>
      </c>
      <c r="H6231" t="s">
        <v>7121</v>
      </c>
      <c r="I6231">
        <v>0</v>
      </c>
      <c r="K6231" t="str">
        <f t="shared" si="97"/>
        <v>, ('40.864727', '112013', '-111.892344', '12601', '', '', 'S 500 W', '500 W @ 2348 S', '0', '')</v>
      </c>
    </row>
    <row r="6232" spans="1:11" x14ac:dyDescent="0.25">
      <c r="A6232">
        <v>40.849758000000001</v>
      </c>
      <c r="B6232">
        <v>111073</v>
      </c>
      <c r="C6232">
        <v>-111.905828</v>
      </c>
      <c r="D6232">
        <v>12603</v>
      </c>
      <c r="G6232" t="s">
        <v>109</v>
      </c>
      <c r="H6232" t="s">
        <v>7122</v>
      </c>
      <c r="I6232">
        <v>0</v>
      </c>
      <c r="K6232" t="str">
        <f t="shared" si="97"/>
        <v>, ('40.849758', '111073', '-111.905828', '12603', '', '', 'N US HWY 89', 'US HWY 89 @ 425 N', '0', '')</v>
      </c>
    </row>
    <row r="6233" spans="1:11" x14ac:dyDescent="0.25">
      <c r="A6233">
        <v>40.604398000000003</v>
      </c>
      <c r="B6233">
        <v>172117</v>
      </c>
      <c r="C6233">
        <v>-111.910183</v>
      </c>
      <c r="D6233">
        <v>14892</v>
      </c>
      <c r="G6233" t="s">
        <v>114</v>
      </c>
      <c r="H6233" t="s">
        <v>7123</v>
      </c>
      <c r="I6233">
        <v>0</v>
      </c>
      <c r="K6233" t="str">
        <f t="shared" si="97"/>
        <v>, ('40.604398', '172117', '-111.910183', '14892', '', '', 'S MAIN ST', 'MAIN ST @ 8105 S', '0', '')</v>
      </c>
    </row>
    <row r="6234" spans="1:11" x14ac:dyDescent="0.25">
      <c r="A6234">
        <v>40.865262000000001</v>
      </c>
      <c r="B6234">
        <v>112005</v>
      </c>
      <c r="C6234">
        <v>-111.87196900000001</v>
      </c>
      <c r="D6234">
        <v>21008</v>
      </c>
      <c r="G6234" t="s">
        <v>375</v>
      </c>
      <c r="H6234" t="s">
        <v>7124</v>
      </c>
      <c r="I6234">
        <v>0</v>
      </c>
      <c r="K6234" t="str">
        <f t="shared" si="97"/>
        <v>, ('40.865262', '112005', '-111.871969', '21008', '', '', 'S DAVIS BLVD', 'DAVIS BLVD @ 2275 S', '0', '')</v>
      </c>
    </row>
    <row r="6235" spans="1:11" x14ac:dyDescent="0.25">
      <c r="A6235">
        <v>40.680988999999997</v>
      </c>
      <c r="B6235">
        <v>134146</v>
      </c>
      <c r="C6235">
        <v>-112.02492599999999</v>
      </c>
      <c r="D6235">
        <v>21000</v>
      </c>
      <c r="G6235" t="s">
        <v>1108</v>
      </c>
      <c r="H6235" t="s">
        <v>7125</v>
      </c>
      <c r="I6235">
        <v>0</v>
      </c>
      <c r="K6235" t="str">
        <f t="shared" si="97"/>
        <v>, ('40.680989', '134146', '-112.024926', '21000', '', '', 'S 5600 W', '5600 W @ 4150 S', '0', '')</v>
      </c>
    </row>
    <row r="6236" spans="1:11" x14ac:dyDescent="0.25">
      <c r="A6236">
        <v>40.680290999999997</v>
      </c>
      <c r="B6236">
        <v>134190</v>
      </c>
      <c r="C6236">
        <v>-112.024604</v>
      </c>
      <c r="D6236">
        <v>21001</v>
      </c>
      <c r="G6236" t="s">
        <v>1108</v>
      </c>
      <c r="H6236" t="s">
        <v>7126</v>
      </c>
      <c r="I6236">
        <v>0</v>
      </c>
      <c r="K6236" t="str">
        <f t="shared" si="97"/>
        <v>, ('40.680291', '134190', '-112.024604', '21001', '', '', 'S 5600 W', '5600 W @ 4170 S', '0', '')</v>
      </c>
    </row>
    <row r="6237" spans="1:11" x14ac:dyDescent="0.25">
      <c r="A6237">
        <v>40.323253000000001</v>
      </c>
      <c r="B6237">
        <v>813047</v>
      </c>
      <c r="C6237">
        <v>-111.68068100000001</v>
      </c>
      <c r="D6237">
        <v>21003</v>
      </c>
      <c r="G6237" t="s">
        <v>7045</v>
      </c>
      <c r="H6237" t="s">
        <v>7127</v>
      </c>
      <c r="I6237">
        <v>0</v>
      </c>
      <c r="K6237" t="str">
        <f t="shared" si="97"/>
        <v>, ('40.323253', '813047', '-111.680681', '21003', '', '', 'E TIMPANOGOS PKWY', 'TIMPANOGOS PKWY @ 655 E', '0', '')</v>
      </c>
    </row>
    <row r="6238" spans="1:11" x14ac:dyDescent="0.25">
      <c r="A6238">
        <v>40.666176999999998</v>
      </c>
      <c r="B6238">
        <v>137154</v>
      </c>
      <c r="C6238">
        <v>-111.852474</v>
      </c>
      <c r="D6238">
        <v>21004</v>
      </c>
      <c r="G6238" t="s">
        <v>929</v>
      </c>
      <c r="H6238" t="s">
        <v>7128</v>
      </c>
      <c r="I6238">
        <v>0</v>
      </c>
      <c r="K6238" t="str">
        <f t="shared" si="97"/>
        <v>, ('40.666177', '137154', '-111.852474', '21004', '', '', 'E MURRAY HOLLADAY RD', 'MURRAY HOLLADAY RD @ 1366 E', '0', '')</v>
      </c>
    </row>
    <row r="6239" spans="1:11" x14ac:dyDescent="0.25">
      <c r="A6239">
        <v>40.674757</v>
      </c>
      <c r="B6239">
        <v>138072</v>
      </c>
      <c r="C6239">
        <v>-111.801072</v>
      </c>
      <c r="D6239">
        <v>21005</v>
      </c>
      <c r="G6239" t="s">
        <v>310</v>
      </c>
      <c r="H6239" t="s">
        <v>7129</v>
      </c>
      <c r="I6239">
        <v>0</v>
      </c>
      <c r="K6239" t="str">
        <f t="shared" si="97"/>
        <v>, ('40.674757', '138072', '-111.801072', '21005', '', '', 'S WASATCH BLVD', 'WASATCH BLVD @ 4471 S', '0', '')</v>
      </c>
    </row>
    <row r="6240" spans="1:11" x14ac:dyDescent="0.25">
      <c r="A6240">
        <v>40.678173999999999</v>
      </c>
      <c r="B6240">
        <v>138083</v>
      </c>
      <c r="C6240">
        <v>-111.799301</v>
      </c>
      <c r="D6240">
        <v>21006</v>
      </c>
      <c r="G6240" t="s">
        <v>310</v>
      </c>
      <c r="H6240" t="s">
        <v>7130</v>
      </c>
      <c r="I6240">
        <v>0</v>
      </c>
      <c r="K6240" t="str">
        <f t="shared" si="97"/>
        <v>, ('40.678174', '138083', '-111.799301', '21006', '', '', 'S WASATCH BLVD', 'WASATCH BLVD @ 4280 S', '0', '')</v>
      </c>
    </row>
    <row r="6241" spans="1:11" x14ac:dyDescent="0.25">
      <c r="A6241">
        <v>40.853667999999999</v>
      </c>
      <c r="B6241">
        <v>301213</v>
      </c>
      <c r="C6241">
        <v>-111.91192599999999</v>
      </c>
      <c r="D6241">
        <v>22078</v>
      </c>
      <c r="G6241" t="s">
        <v>128</v>
      </c>
      <c r="H6241" t="s">
        <v>3666</v>
      </c>
      <c r="I6241">
        <v>0</v>
      </c>
      <c r="K6241" t="str">
        <f t="shared" si="97"/>
        <v>, ('40.853668', '301213', '-111.911926', '22078', '', '', 'N MAIN ST', 'MAIN ST @ 675 N', '0', '')</v>
      </c>
    </row>
    <row r="6242" spans="1:11" x14ac:dyDescent="0.25">
      <c r="A6242">
        <v>40.854787000000002</v>
      </c>
      <c r="B6242">
        <v>301214</v>
      </c>
      <c r="C6242">
        <v>-111.909835</v>
      </c>
      <c r="D6242">
        <v>22079</v>
      </c>
      <c r="G6242" t="s">
        <v>4793</v>
      </c>
      <c r="H6242" t="s">
        <v>7131</v>
      </c>
      <c r="I6242">
        <v>0</v>
      </c>
      <c r="K6242" t="str">
        <f t="shared" si="97"/>
        <v>, ('40.854787', '301214', '-111.909835', '22079', '', '', 'E PACIFIC AVE', 'PACIFIC AVE @ 80 E', '0', '')</v>
      </c>
    </row>
    <row r="6243" spans="1:11" x14ac:dyDescent="0.25">
      <c r="A6243">
        <v>40.845644</v>
      </c>
      <c r="B6243">
        <v>301209</v>
      </c>
      <c r="C6243">
        <v>-111.91189900000001</v>
      </c>
      <c r="D6243">
        <v>22074</v>
      </c>
      <c r="G6243" t="s">
        <v>128</v>
      </c>
      <c r="H6243" t="s">
        <v>7132</v>
      </c>
      <c r="I6243">
        <v>0</v>
      </c>
      <c r="K6243" t="str">
        <f t="shared" si="97"/>
        <v>, ('40.845644', '301209', '-111.911899', '22074', '', '', 'N MAIN ST', 'MAIN ST @ 207 N', '0', '')</v>
      </c>
    </row>
    <row r="6244" spans="1:11" x14ac:dyDescent="0.25">
      <c r="A6244">
        <v>40.848137000000001</v>
      </c>
      <c r="B6244">
        <v>301210</v>
      </c>
      <c r="C6244">
        <v>-111.911788</v>
      </c>
      <c r="D6244">
        <v>22075</v>
      </c>
      <c r="G6244" t="s">
        <v>128</v>
      </c>
      <c r="H6244" t="s">
        <v>7133</v>
      </c>
      <c r="I6244">
        <v>0</v>
      </c>
      <c r="K6244" t="str">
        <f t="shared" si="97"/>
        <v>, ('40.848137', '301210', '-111.911788', '22075', '', '', 'N MAIN ST', 'MAIN ST @ 348 N', '0', '')</v>
      </c>
    </row>
    <row r="6245" spans="1:11" x14ac:dyDescent="0.25">
      <c r="A6245">
        <v>40.848289000000001</v>
      </c>
      <c r="B6245">
        <v>301211</v>
      </c>
      <c r="C6245">
        <v>-111.91189900000001</v>
      </c>
      <c r="D6245">
        <v>22076</v>
      </c>
      <c r="G6245" t="s">
        <v>128</v>
      </c>
      <c r="H6245" t="s">
        <v>7134</v>
      </c>
      <c r="I6245">
        <v>0</v>
      </c>
      <c r="K6245" t="str">
        <f t="shared" si="97"/>
        <v>, ('40.848289', '301211', '-111.911899', '22076', '', '', 'N MAIN ST', 'MAIN ST @ 353 N', '0', '')</v>
      </c>
    </row>
    <row r="6246" spans="1:11" x14ac:dyDescent="0.25">
      <c r="A6246">
        <v>40.853707</v>
      </c>
      <c r="B6246">
        <v>301212</v>
      </c>
      <c r="C6246">
        <v>-111.911772</v>
      </c>
      <c r="D6246">
        <v>22077</v>
      </c>
      <c r="G6246" t="s">
        <v>128</v>
      </c>
      <c r="H6246" t="s">
        <v>7135</v>
      </c>
      <c r="I6246">
        <v>0</v>
      </c>
      <c r="K6246" t="str">
        <f t="shared" si="97"/>
        <v>, ('40.853707', '301212', '-111.911772', '22077', '', '', 'N MAIN ST', 'MAIN ST @ 676 N', '0', '')</v>
      </c>
    </row>
    <row r="6247" spans="1:11" x14ac:dyDescent="0.25">
      <c r="A6247">
        <v>40.842241000000001</v>
      </c>
      <c r="B6247">
        <v>301206</v>
      </c>
      <c r="C6247">
        <v>-111.911894</v>
      </c>
      <c r="D6247">
        <v>22070</v>
      </c>
      <c r="G6247" t="s">
        <v>128</v>
      </c>
      <c r="H6247" t="s">
        <v>7136</v>
      </c>
      <c r="I6247">
        <v>0</v>
      </c>
      <c r="K6247" t="str">
        <f t="shared" si="97"/>
        <v>, ('40.842241', '301206', '-111.911894', '22070', '', '', 'N MAIN ST', 'MAIN ST @ 21 N', '0', '')</v>
      </c>
    </row>
    <row r="6248" spans="1:11" x14ac:dyDescent="0.25">
      <c r="A6248">
        <v>40.842081999999998</v>
      </c>
      <c r="B6248">
        <v>301207</v>
      </c>
      <c r="C6248">
        <v>-111.911761</v>
      </c>
      <c r="D6248">
        <v>22071</v>
      </c>
      <c r="G6248" t="s">
        <v>128</v>
      </c>
      <c r="H6248" t="s">
        <v>7137</v>
      </c>
      <c r="I6248">
        <v>0</v>
      </c>
      <c r="K6248" t="str">
        <f t="shared" si="97"/>
        <v>, ('40.842082', '301207', '-111.911761', '22071', '', '', 'N MAIN ST', 'MAIN ST @ 10 N', '0', '')</v>
      </c>
    </row>
    <row r="6249" spans="1:11" x14ac:dyDescent="0.25">
      <c r="A6249">
        <v>40.845658999999998</v>
      </c>
      <c r="B6249">
        <v>301208</v>
      </c>
      <c r="C6249">
        <v>-111.911767</v>
      </c>
      <c r="D6249">
        <v>22073</v>
      </c>
      <c r="G6249" t="s">
        <v>128</v>
      </c>
      <c r="H6249" t="s">
        <v>7138</v>
      </c>
      <c r="I6249">
        <v>0</v>
      </c>
      <c r="K6249" t="str">
        <f t="shared" si="97"/>
        <v>, ('40.845659', '301208', '-111.911767', '22073', '', '', 'N MAIN ST', 'MAIN ST @ 208 N', '0', '')</v>
      </c>
    </row>
    <row r="6250" spans="1:11" x14ac:dyDescent="0.25">
      <c r="A6250">
        <v>40.764879000000001</v>
      </c>
      <c r="B6250">
        <v>125408</v>
      </c>
      <c r="C6250">
        <v>-111.88566299999999</v>
      </c>
      <c r="D6250">
        <v>13636</v>
      </c>
      <c r="G6250" t="s">
        <v>494</v>
      </c>
      <c r="H6250" t="s">
        <v>7139</v>
      </c>
      <c r="I6250">
        <v>0</v>
      </c>
      <c r="K6250" t="str">
        <f t="shared" si="97"/>
        <v>, ('40.764879', '125408', '-111.885663', '13636', '', '', 'E 200 S', '200 S @ 198 E', '0', '')</v>
      </c>
    </row>
    <row r="6251" spans="1:11" x14ac:dyDescent="0.25">
      <c r="A6251">
        <v>40.764885999999997</v>
      </c>
      <c r="B6251">
        <v>126061</v>
      </c>
      <c r="C6251">
        <v>-111.882808</v>
      </c>
      <c r="D6251">
        <v>13637</v>
      </c>
      <c r="G6251" t="s">
        <v>494</v>
      </c>
      <c r="H6251" t="s">
        <v>7140</v>
      </c>
      <c r="I6251">
        <v>0</v>
      </c>
      <c r="K6251" t="str">
        <f t="shared" si="97"/>
        <v>, ('40.764886', '126061', '-111.882808', '13637', '', '', 'E 200 S', '200 S @ 298 E', '0', '')</v>
      </c>
    </row>
    <row r="6252" spans="1:11" x14ac:dyDescent="0.25">
      <c r="A6252">
        <v>40.764870000000002</v>
      </c>
      <c r="B6252">
        <v>125022</v>
      </c>
      <c r="C6252">
        <v>-111.897188</v>
      </c>
      <c r="D6252">
        <v>13635</v>
      </c>
      <c r="G6252" t="s">
        <v>1473</v>
      </c>
      <c r="H6252" t="s">
        <v>7141</v>
      </c>
      <c r="I6252">
        <v>0</v>
      </c>
      <c r="K6252" t="str">
        <f t="shared" si="97"/>
        <v>, ('40.76487', '125022', '-111.897188', '13635', '', '', 'W 200 S', '200 S @ 205 W', '0', '')</v>
      </c>
    </row>
    <row r="6253" spans="1:11" x14ac:dyDescent="0.25">
      <c r="A6253">
        <v>40.121572</v>
      </c>
      <c r="B6253">
        <v>825074</v>
      </c>
      <c r="C6253">
        <v>-111.638752</v>
      </c>
      <c r="D6253">
        <v>4703</v>
      </c>
      <c r="G6253" t="s">
        <v>7142</v>
      </c>
      <c r="H6253" t="s">
        <v>7143</v>
      </c>
      <c r="I6253">
        <v>0</v>
      </c>
      <c r="K6253" t="str">
        <f t="shared" si="97"/>
        <v>, ('40.121572', '825074', '-111.638752', '4703', '', '', 'E EXPRESSWAY LANE', 'EXPRESSWAY LANE @ 945 E', '0', '')</v>
      </c>
    </row>
    <row r="6254" spans="1:11" x14ac:dyDescent="0.25">
      <c r="A6254">
        <v>40.121536999999996</v>
      </c>
      <c r="B6254">
        <v>825073</v>
      </c>
      <c r="C6254">
        <v>-111.638414</v>
      </c>
      <c r="D6254">
        <v>4702</v>
      </c>
      <c r="G6254" t="s">
        <v>7144</v>
      </c>
      <c r="H6254" t="s">
        <v>7145</v>
      </c>
      <c r="I6254">
        <v>0</v>
      </c>
      <c r="K6254" t="str">
        <f t="shared" si="97"/>
        <v>, ('40.121537', '825073', '-111.638414', '4702', '', '', 'E EXPRESSWAY LN', 'EXPRESSWAY LN @ 940 E', '0', '')</v>
      </c>
    </row>
    <row r="6255" spans="1:11" x14ac:dyDescent="0.25">
      <c r="A6255">
        <v>40.764888999999997</v>
      </c>
      <c r="B6255">
        <v>126366</v>
      </c>
      <c r="C6255">
        <v>-111.87993</v>
      </c>
      <c r="D6255">
        <v>13638</v>
      </c>
      <c r="G6255" t="s">
        <v>494</v>
      </c>
      <c r="H6255" t="s">
        <v>7146</v>
      </c>
      <c r="I6255">
        <v>0</v>
      </c>
      <c r="K6255" t="str">
        <f t="shared" si="97"/>
        <v>, ('40.764889', '126366', '-111.87993', '13638', '', '', 'E 200 S', '200 S @ 398 E', '0', '')</v>
      </c>
    </row>
    <row r="6256" spans="1:11" x14ac:dyDescent="0.25">
      <c r="A6256">
        <v>40.764899</v>
      </c>
      <c r="B6256">
        <v>126063</v>
      </c>
      <c r="C6256">
        <v>-111.877076</v>
      </c>
      <c r="D6256">
        <v>13639</v>
      </c>
      <c r="G6256" t="s">
        <v>494</v>
      </c>
      <c r="H6256" t="s">
        <v>7147</v>
      </c>
      <c r="I6256">
        <v>0</v>
      </c>
      <c r="K6256" t="str">
        <f t="shared" si="97"/>
        <v>, ('40.764899', '126063', '-111.877076', '13639', '', '', 'E 200 S', '200 S @ 498 E', '0', '')</v>
      </c>
    </row>
    <row r="6257" spans="1:11" x14ac:dyDescent="0.25">
      <c r="A6257">
        <v>40.731710999999997</v>
      </c>
      <c r="B6257">
        <v>101456</v>
      </c>
      <c r="C6257">
        <v>-111.899564</v>
      </c>
      <c r="D6257">
        <v>21913</v>
      </c>
      <c r="G6257" t="s">
        <v>242</v>
      </c>
      <c r="H6257" t="s">
        <v>7148</v>
      </c>
      <c r="I6257">
        <v>0</v>
      </c>
      <c r="K6257" t="str">
        <f t="shared" si="97"/>
        <v>, ('40.731711', '101456', '-111.899564', '21913', '', '', 'S 300 W', '300 W @ 1774 S', '0', '')</v>
      </c>
    </row>
    <row r="6258" spans="1:11" x14ac:dyDescent="0.25">
      <c r="A6258">
        <v>41.192014</v>
      </c>
      <c r="B6258">
        <v>601104</v>
      </c>
      <c r="C6258">
        <v>-111.94829799999999</v>
      </c>
      <c r="D6258">
        <v>21910</v>
      </c>
      <c r="G6258" t="s">
        <v>7149</v>
      </c>
      <c r="H6258" t="s">
        <v>7150</v>
      </c>
      <c r="I6258">
        <v>0</v>
      </c>
      <c r="K6258" t="str">
        <f t="shared" si="97"/>
        <v>, ('41.192014', '601104', '-111.948298', '21910', '', '', 'S DIXON DRIVE', 'DIXON DRIVE @ 3900 S', '0', '')</v>
      </c>
    </row>
    <row r="6259" spans="1:11" x14ac:dyDescent="0.25">
      <c r="A6259">
        <v>40.731132000000002</v>
      </c>
      <c r="B6259">
        <v>101459</v>
      </c>
      <c r="C6259">
        <v>-111.899851</v>
      </c>
      <c r="D6259">
        <v>21916</v>
      </c>
      <c r="G6259" t="s">
        <v>242</v>
      </c>
      <c r="H6259" t="s">
        <v>7151</v>
      </c>
      <c r="I6259">
        <v>0</v>
      </c>
      <c r="K6259" t="str">
        <f t="shared" si="97"/>
        <v>, ('40.731132', '101459', '-111.899851', '21916', '', '', 'S 300 W', '300 W @ 1800 S', '0', '')</v>
      </c>
    </row>
    <row r="6260" spans="1:11" x14ac:dyDescent="0.25">
      <c r="A6260">
        <v>40.740633000000003</v>
      </c>
      <c r="B6260">
        <v>101457</v>
      </c>
      <c r="C6260">
        <v>-111.899546</v>
      </c>
      <c r="D6260">
        <v>21914</v>
      </c>
      <c r="G6260" t="s">
        <v>242</v>
      </c>
      <c r="H6260" t="s">
        <v>7152</v>
      </c>
      <c r="I6260">
        <v>0</v>
      </c>
      <c r="K6260" t="str">
        <f t="shared" si="97"/>
        <v>, ('40.740633', '101457', '-111.899546', '21914', '', '', 'S 300 W', '300 W @ 1351 S', '0', '')</v>
      </c>
    </row>
    <row r="6261" spans="1:11" x14ac:dyDescent="0.25">
      <c r="A6261">
        <v>40.740281000000003</v>
      </c>
      <c r="B6261">
        <v>101458</v>
      </c>
      <c r="C6261">
        <v>-111.89983100000001</v>
      </c>
      <c r="D6261">
        <v>21915</v>
      </c>
      <c r="G6261" t="s">
        <v>242</v>
      </c>
      <c r="H6261" t="s">
        <v>7153</v>
      </c>
      <c r="I6261">
        <v>0</v>
      </c>
      <c r="K6261" t="str">
        <f t="shared" si="97"/>
        <v>, ('40.740281', '101458', '-111.899831', '21915', '', '', 'S 300 W', '300 W @ 1350 S', '0', '')</v>
      </c>
    </row>
    <row r="6262" spans="1:11" x14ac:dyDescent="0.25">
      <c r="A6262">
        <v>40.661935999999997</v>
      </c>
      <c r="B6262">
        <v>153155</v>
      </c>
      <c r="C6262">
        <v>-111.938698</v>
      </c>
      <c r="D6262">
        <v>17399</v>
      </c>
      <c r="G6262" t="s">
        <v>25</v>
      </c>
      <c r="H6262" t="s">
        <v>7154</v>
      </c>
      <c r="I6262">
        <v>0</v>
      </c>
      <c r="K6262" t="str">
        <f t="shared" si="97"/>
        <v>, ('40.661936', '153155', '-111.938698', '17399', '', '', 'S REDWOOD RD', 'REDWOOD RD @ 4935 S', '0', '')</v>
      </c>
    </row>
    <row r="6263" spans="1:11" x14ac:dyDescent="0.25">
      <c r="A6263">
        <v>40.660125000000001</v>
      </c>
      <c r="B6263">
        <v>153154</v>
      </c>
      <c r="C6263">
        <v>-111.9387</v>
      </c>
      <c r="D6263">
        <v>17398</v>
      </c>
      <c r="G6263" t="s">
        <v>25</v>
      </c>
      <c r="H6263" t="s">
        <v>7155</v>
      </c>
      <c r="I6263">
        <v>0</v>
      </c>
      <c r="K6263" t="str">
        <f t="shared" si="97"/>
        <v>, ('40.660125', '153154', '-111.9387', '17398', '', '', 'S REDWOOD RD', 'REDWOOD RD @ 5001 S', '0', '')</v>
      </c>
    </row>
    <row r="6264" spans="1:11" x14ac:dyDescent="0.25">
      <c r="A6264">
        <v>40.633499</v>
      </c>
      <c r="B6264">
        <v>146012</v>
      </c>
      <c r="C6264">
        <v>-112.290505</v>
      </c>
      <c r="D6264">
        <v>17649</v>
      </c>
      <c r="G6264" t="s">
        <v>83</v>
      </c>
      <c r="H6264" t="s">
        <v>7156</v>
      </c>
      <c r="I6264">
        <v>0</v>
      </c>
      <c r="K6264" t="str">
        <f t="shared" si="97"/>
        <v>, ('40.633499', '146012', '-112.290505', '17649', '', '', 'N COUNTRY CLUB DR', 'COUNTRY CLUB DR @ 5626 N', '0', '')</v>
      </c>
    </row>
    <row r="6265" spans="1:11" x14ac:dyDescent="0.25">
      <c r="A6265">
        <v>40.631850999999997</v>
      </c>
      <c r="B6265">
        <v>146019</v>
      </c>
      <c r="C6265">
        <v>-112.290941</v>
      </c>
      <c r="D6265">
        <v>17648</v>
      </c>
      <c r="G6265" t="s">
        <v>83</v>
      </c>
      <c r="H6265" t="s">
        <v>7157</v>
      </c>
      <c r="I6265">
        <v>0</v>
      </c>
      <c r="K6265" t="str">
        <f t="shared" si="97"/>
        <v>, ('40.631851', '146019', '-112.290941', '17648', '', '', 'N COUNTRY CLUB DR', 'COUNTRY CLUB DR @ 5550 N', '0', '')</v>
      </c>
    </row>
    <row r="6266" spans="1:11" x14ac:dyDescent="0.25">
      <c r="A6266">
        <v>40.615051999999999</v>
      </c>
      <c r="B6266">
        <v>153121</v>
      </c>
      <c r="C6266">
        <v>-111.938622</v>
      </c>
      <c r="D6266">
        <v>17391</v>
      </c>
      <c r="G6266" t="s">
        <v>25</v>
      </c>
      <c r="H6266" t="s">
        <v>7158</v>
      </c>
      <c r="I6266">
        <v>0</v>
      </c>
      <c r="K6266" t="str">
        <f t="shared" si="97"/>
        <v>, ('40.615052', '153121', '-111.938622', '17391', '', '', 'S REDWOOD RD', 'REDWOOD RD @ 7521 S', '0', '')</v>
      </c>
    </row>
    <row r="6267" spans="1:11" x14ac:dyDescent="0.25">
      <c r="A6267">
        <v>40.612523000000003</v>
      </c>
      <c r="B6267">
        <v>153120</v>
      </c>
      <c r="C6267">
        <v>-111.93861200000001</v>
      </c>
      <c r="D6267">
        <v>17390</v>
      </c>
      <c r="G6267" t="s">
        <v>25</v>
      </c>
      <c r="H6267" t="s">
        <v>7159</v>
      </c>
      <c r="I6267">
        <v>0</v>
      </c>
      <c r="K6267" t="str">
        <f t="shared" si="97"/>
        <v>, ('40.612523', '153120', '-111.938612', '17390', '', '', 'S REDWOOD RD', 'REDWOOD RD @ 7671 S', '0', '')</v>
      </c>
    </row>
    <row r="6268" spans="1:11" x14ac:dyDescent="0.25">
      <c r="A6268">
        <v>40.618118000000003</v>
      </c>
      <c r="B6268">
        <v>153123</v>
      </c>
      <c r="C6268">
        <v>-111.938619</v>
      </c>
      <c r="D6268">
        <v>17393</v>
      </c>
      <c r="G6268" t="s">
        <v>25</v>
      </c>
      <c r="H6268" t="s">
        <v>7160</v>
      </c>
      <c r="I6268">
        <v>0</v>
      </c>
      <c r="K6268" t="str">
        <f t="shared" si="97"/>
        <v>, ('40.618118', '153123', '-111.938619', '17393', '', '', 'S REDWOOD RD', 'REDWOOD RD @ 7335 S', '0', '')</v>
      </c>
    </row>
    <row r="6269" spans="1:11" x14ac:dyDescent="0.25">
      <c r="A6269">
        <v>40.616759000000002</v>
      </c>
      <c r="B6269">
        <v>153122</v>
      </c>
      <c r="C6269">
        <v>-111.93861200000001</v>
      </c>
      <c r="D6269">
        <v>17392</v>
      </c>
      <c r="G6269" t="s">
        <v>25</v>
      </c>
      <c r="H6269" t="s">
        <v>7161</v>
      </c>
      <c r="I6269">
        <v>0</v>
      </c>
      <c r="K6269" t="str">
        <f t="shared" si="97"/>
        <v>, ('40.616759', '153122', '-111.938612', '17392', '', '', 'S REDWOOD RD', 'REDWOOD RD @ 7389 S', '0', '')</v>
      </c>
    </row>
    <row r="6270" spans="1:11" x14ac:dyDescent="0.25">
      <c r="A6270">
        <v>40.620254000000003</v>
      </c>
      <c r="B6270">
        <v>153124</v>
      </c>
      <c r="C6270">
        <v>-111.938616</v>
      </c>
      <c r="D6270">
        <v>17394</v>
      </c>
      <c r="G6270" t="s">
        <v>25</v>
      </c>
      <c r="H6270" t="s">
        <v>7162</v>
      </c>
      <c r="I6270">
        <v>0</v>
      </c>
      <c r="K6270" t="str">
        <f t="shared" si="97"/>
        <v>, ('40.620254', '153124', '-111.938616', '17394', '', '', 'S REDWOOD RD', 'REDWOOD RD @ 7225 S', '0', '')</v>
      </c>
    </row>
    <row r="6271" spans="1:11" x14ac:dyDescent="0.25">
      <c r="A6271">
        <v>40.656221000000002</v>
      </c>
      <c r="B6271">
        <v>153153</v>
      </c>
      <c r="C6271">
        <v>-111.93868000000001</v>
      </c>
      <c r="D6271">
        <v>17397</v>
      </c>
      <c r="G6271" t="s">
        <v>25</v>
      </c>
      <c r="H6271" t="s">
        <v>7163</v>
      </c>
      <c r="I6271">
        <v>0</v>
      </c>
      <c r="K6271" t="str">
        <f t="shared" si="97"/>
        <v>, ('40.656221', '153153', '-111.93868', '17397', '', '', 'S REDWOOD RD', 'REDWOOD RD @ 5201 S', '0', '')</v>
      </c>
    </row>
    <row r="6272" spans="1:11" x14ac:dyDescent="0.25">
      <c r="A6272">
        <v>40.549909</v>
      </c>
      <c r="B6272">
        <v>182061</v>
      </c>
      <c r="C6272">
        <v>-112.297991</v>
      </c>
      <c r="D6272">
        <v>17644</v>
      </c>
      <c r="G6272" t="s">
        <v>128</v>
      </c>
      <c r="H6272" t="s">
        <v>7164</v>
      </c>
      <c r="I6272">
        <v>0</v>
      </c>
      <c r="K6272" t="str">
        <f t="shared" si="97"/>
        <v>, ('40.549909', '182061', '-112.297991', '17644', '', '', 'N MAIN ST', 'MAIN ST @ 972 N', '0', '')</v>
      </c>
    </row>
    <row r="6273" spans="1:11" x14ac:dyDescent="0.25">
      <c r="A6273">
        <v>40.246980999999998</v>
      </c>
      <c r="B6273">
        <v>817308</v>
      </c>
      <c r="C6273">
        <v>-111.65849300000001</v>
      </c>
      <c r="D6273">
        <v>2499</v>
      </c>
      <c r="G6273" t="s">
        <v>303</v>
      </c>
      <c r="H6273" t="s">
        <v>7165</v>
      </c>
      <c r="I6273">
        <v>0</v>
      </c>
      <c r="K6273" t="str">
        <f t="shared" si="97"/>
        <v>, ('40.246981', '817308', '-111.658493', '2499', '', '', 'N UNIVERSITY AVE', 'UNIVERSITY AVE @ 1020 N', '0', '')</v>
      </c>
    </row>
    <row r="6274" spans="1:11" x14ac:dyDescent="0.25">
      <c r="A6274">
        <v>40.641038000000002</v>
      </c>
      <c r="B6274">
        <v>155013</v>
      </c>
      <c r="C6274">
        <v>-111.81199700000001</v>
      </c>
      <c r="D6274">
        <v>13558</v>
      </c>
      <c r="G6274" t="s">
        <v>178</v>
      </c>
      <c r="H6274" t="s">
        <v>7166</v>
      </c>
      <c r="I6274">
        <v>0</v>
      </c>
      <c r="K6274" t="str">
        <f t="shared" si="97"/>
        <v>, ('40.641038', '155013', '-111.811997', '13558', '', '', 'S HOLLADAY BLVD', 'HOLLADAY BLVD @ 6100 S', '0', '')</v>
      </c>
    </row>
    <row r="6275" spans="1:11" x14ac:dyDescent="0.25">
      <c r="A6275">
        <v>40.649783999999997</v>
      </c>
      <c r="B6275">
        <v>155008</v>
      </c>
      <c r="C6275">
        <v>-111.812044</v>
      </c>
      <c r="D6275">
        <v>13553</v>
      </c>
      <c r="G6275" t="s">
        <v>178</v>
      </c>
      <c r="H6275" t="s">
        <v>7167</v>
      </c>
      <c r="I6275">
        <v>0</v>
      </c>
      <c r="K6275" t="str">
        <f t="shared" ref="K6275:K6338" si="98">CONCATENATE(", ('",A6275,"', '",B6275,"', '",C6275,"', '",D6275,"', '",E6275,"', '",F6275,"', '",G6275,"', '",H6275,"', '",I6275,"', '",J6275,"')")</f>
        <v>, ('40.649784', '155008', '-111.812044', '13553', '', '', 'S HOLLADAY BLVD', 'HOLLADAY BLVD @ 5580 S', '0', '')</v>
      </c>
    </row>
    <row r="6276" spans="1:11" x14ac:dyDescent="0.25">
      <c r="A6276">
        <v>40.653278999999998</v>
      </c>
      <c r="B6276">
        <v>155007</v>
      </c>
      <c r="C6276">
        <v>-111.813596</v>
      </c>
      <c r="D6276">
        <v>13552</v>
      </c>
      <c r="G6276" t="s">
        <v>178</v>
      </c>
      <c r="H6276" t="s">
        <v>7168</v>
      </c>
      <c r="I6276">
        <v>0</v>
      </c>
      <c r="K6276" t="str">
        <f t="shared" si="98"/>
        <v>, ('40.653279', '155007', '-111.813596', '13552', '', '', 'S HOLLADAY BLVD', 'HOLLADAY BLVD @ 5390 S', '0', '')</v>
      </c>
    </row>
    <row r="6277" spans="1:11" x14ac:dyDescent="0.25">
      <c r="A6277">
        <v>40.656405999999997</v>
      </c>
      <c r="B6277">
        <v>155005</v>
      </c>
      <c r="C6277">
        <v>-111.816874</v>
      </c>
      <c r="D6277">
        <v>13550</v>
      </c>
      <c r="G6277" t="s">
        <v>178</v>
      </c>
      <c r="H6277" t="s">
        <v>7169</v>
      </c>
      <c r="I6277">
        <v>0</v>
      </c>
      <c r="K6277" t="str">
        <f t="shared" si="98"/>
        <v>, ('40.656406', '155005', '-111.816874', '13550', '', '', 'S HOLLADAY BLVD', 'HOLLADAY BLVD @ 5206 S', '0', '')</v>
      </c>
    </row>
    <row r="6278" spans="1:11" x14ac:dyDescent="0.25">
      <c r="A6278">
        <v>40.642100999999997</v>
      </c>
      <c r="B6278">
        <v>155012</v>
      </c>
      <c r="C6278">
        <v>-111.811999</v>
      </c>
      <c r="D6278">
        <v>13557</v>
      </c>
      <c r="G6278" t="s">
        <v>178</v>
      </c>
      <c r="H6278" t="s">
        <v>7170</v>
      </c>
      <c r="I6278">
        <v>0</v>
      </c>
      <c r="K6278" t="str">
        <f t="shared" si="98"/>
        <v>, ('40.642101', '155012', '-111.811999', '13557', '', '', 'S HOLLADAY BLVD', 'HOLLADAY BLVD @ 6002 S', '0', '')</v>
      </c>
    </row>
    <row r="6279" spans="1:11" x14ac:dyDescent="0.25">
      <c r="A6279">
        <v>40.643490999999997</v>
      </c>
      <c r="B6279">
        <v>155011</v>
      </c>
      <c r="C6279">
        <v>-111.81199700000001</v>
      </c>
      <c r="D6279">
        <v>13556</v>
      </c>
      <c r="G6279" t="s">
        <v>178</v>
      </c>
      <c r="H6279" t="s">
        <v>7171</v>
      </c>
      <c r="I6279">
        <v>0</v>
      </c>
      <c r="K6279" t="str">
        <f t="shared" si="98"/>
        <v>, ('40.643491', '155011', '-111.811997', '13556', '', '', 'S HOLLADAY BLVD', 'HOLLADAY BLVD @ 5930 S', '0', '')</v>
      </c>
    </row>
    <row r="6280" spans="1:11" x14ac:dyDescent="0.25">
      <c r="A6280">
        <v>40.645831000000001</v>
      </c>
      <c r="B6280">
        <v>155010</v>
      </c>
      <c r="C6280">
        <v>-111.81200800000001</v>
      </c>
      <c r="D6280">
        <v>13555</v>
      </c>
      <c r="G6280" t="s">
        <v>178</v>
      </c>
      <c r="H6280" t="s">
        <v>7172</v>
      </c>
      <c r="I6280">
        <v>0</v>
      </c>
      <c r="K6280" t="str">
        <f t="shared" si="98"/>
        <v>, ('40.645831', '155010', '-111.812008', '13555', '', '', 'S HOLLADAY BLVD', 'HOLLADAY BLVD @ 5772 S', '0', '')</v>
      </c>
    </row>
    <row r="6281" spans="1:11" x14ac:dyDescent="0.25">
      <c r="A6281">
        <v>40.647694000000001</v>
      </c>
      <c r="B6281">
        <v>155009</v>
      </c>
      <c r="C6281">
        <v>-111.812031</v>
      </c>
      <c r="D6281">
        <v>13554</v>
      </c>
      <c r="G6281" t="s">
        <v>178</v>
      </c>
      <c r="H6281" t="s">
        <v>7173</v>
      </c>
      <c r="I6281">
        <v>0</v>
      </c>
      <c r="K6281" t="str">
        <f t="shared" si="98"/>
        <v>, ('40.647694', '155009', '-111.812031', '13554', '', '', 'S HOLLADAY BLVD', 'HOLLADAY BLVD @ 5714 S', '0', '')</v>
      </c>
    </row>
    <row r="6282" spans="1:11" x14ac:dyDescent="0.25">
      <c r="A6282">
        <v>41.241031</v>
      </c>
      <c r="B6282">
        <v>623124</v>
      </c>
      <c r="C6282">
        <v>-111.945296</v>
      </c>
      <c r="D6282">
        <v>11779</v>
      </c>
      <c r="G6282" t="s">
        <v>358</v>
      </c>
      <c r="H6282" t="s">
        <v>7174</v>
      </c>
      <c r="I6282">
        <v>0</v>
      </c>
      <c r="K6282" t="str">
        <f t="shared" si="98"/>
        <v>, ('41.241031', '623124', '-111.945296', '11779', '', '', 'S HARRISON BLVD', 'HARRISON BLVD @ 1250 S', '0', '')</v>
      </c>
    </row>
    <row r="6283" spans="1:11" x14ac:dyDescent="0.25">
      <c r="A6283">
        <v>40.663766000000003</v>
      </c>
      <c r="B6283">
        <v>134107</v>
      </c>
      <c r="C6283">
        <v>-111.996498</v>
      </c>
      <c r="D6283">
        <v>16089</v>
      </c>
      <c r="G6283" t="s">
        <v>295</v>
      </c>
      <c r="H6283" t="s">
        <v>7175</v>
      </c>
      <c r="I6283">
        <v>0</v>
      </c>
      <c r="K6283" t="str">
        <f t="shared" si="98"/>
        <v>, ('40.663766', '134107', '-111.996498', '16089', '', '', 'S 4420 W', '4420 W @ 4864 S', '0', '')</v>
      </c>
    </row>
    <row r="6284" spans="1:11" x14ac:dyDescent="0.25">
      <c r="A6284">
        <v>40.861874</v>
      </c>
      <c r="B6284">
        <v>112094</v>
      </c>
      <c r="C6284">
        <v>-111.883697</v>
      </c>
      <c r="D6284">
        <v>7891</v>
      </c>
      <c r="G6284" t="s">
        <v>570</v>
      </c>
      <c r="H6284" t="s">
        <v>7176</v>
      </c>
      <c r="I6284">
        <v>0</v>
      </c>
      <c r="K6284" t="str">
        <f t="shared" si="98"/>
        <v>, ('40.861874', '112094', '-111.883697', '7891', '', '', 'S ORCHARD DR', 'ORCHARD DR @ 2572 S', '0', '')</v>
      </c>
    </row>
    <row r="6285" spans="1:11" x14ac:dyDescent="0.25">
      <c r="A6285">
        <v>40.737577999999999</v>
      </c>
      <c r="B6285">
        <v>125175</v>
      </c>
      <c r="C6285">
        <v>-111.938807</v>
      </c>
      <c r="D6285">
        <v>17027</v>
      </c>
      <c r="G6285" t="s">
        <v>25</v>
      </c>
      <c r="H6285" t="s">
        <v>7177</v>
      </c>
      <c r="I6285">
        <v>0</v>
      </c>
      <c r="K6285" t="str">
        <f t="shared" si="98"/>
        <v>, ('40.737578', '125175', '-111.938807', '17027', '', '', 'S REDWOOD RD', 'REDWOOD RD @ 1515 S', '0', '')</v>
      </c>
    </row>
    <row r="6286" spans="1:11" x14ac:dyDescent="0.25">
      <c r="A6286">
        <v>40.734864999999999</v>
      </c>
      <c r="B6286">
        <v>125174</v>
      </c>
      <c r="C6286">
        <v>-111.938858</v>
      </c>
      <c r="D6286">
        <v>17026</v>
      </c>
      <c r="G6286" t="s">
        <v>25</v>
      </c>
      <c r="H6286" t="s">
        <v>7178</v>
      </c>
      <c r="I6286">
        <v>0</v>
      </c>
      <c r="K6286" t="str">
        <f t="shared" si="98"/>
        <v>, ('40.734865', '125174', '-111.938858', '17026', '', '', 'S REDWOOD RD', 'REDWOOD RD @ 1567 S', '0', '')</v>
      </c>
    </row>
    <row r="6287" spans="1:11" x14ac:dyDescent="0.25">
      <c r="A6287">
        <v>40.733446000000001</v>
      </c>
      <c r="B6287">
        <v>125173</v>
      </c>
      <c r="C6287">
        <v>-111.938857</v>
      </c>
      <c r="D6287">
        <v>17025</v>
      </c>
      <c r="G6287" t="s">
        <v>25</v>
      </c>
      <c r="H6287" t="s">
        <v>7179</v>
      </c>
      <c r="I6287">
        <v>0</v>
      </c>
      <c r="K6287" t="str">
        <f t="shared" si="98"/>
        <v>, ('40.733446', '125173', '-111.938857', '17025', '', '', 'S REDWOOD RD', 'REDWOOD RD @ 1695 S', '0', '')</v>
      </c>
    </row>
    <row r="6288" spans="1:11" x14ac:dyDescent="0.25">
      <c r="A6288">
        <v>40.744717999999999</v>
      </c>
      <c r="B6288">
        <v>125177</v>
      </c>
      <c r="C6288">
        <v>-111.938852</v>
      </c>
      <c r="D6288">
        <v>17029</v>
      </c>
      <c r="G6288" t="s">
        <v>25</v>
      </c>
      <c r="H6288" t="s">
        <v>7180</v>
      </c>
      <c r="I6288">
        <v>0</v>
      </c>
      <c r="K6288" t="str">
        <f t="shared" si="98"/>
        <v>, ('40.744718', '125177', '-111.938852', '17029', '', '', 'S REDWOOD RD', 'REDWOOD RD @ 1125 S', '0', '')</v>
      </c>
    </row>
    <row r="6289" spans="1:11" x14ac:dyDescent="0.25">
      <c r="A6289">
        <v>40.740997999999998</v>
      </c>
      <c r="B6289">
        <v>125176</v>
      </c>
      <c r="C6289">
        <v>-111.938857</v>
      </c>
      <c r="D6289">
        <v>17028</v>
      </c>
      <c r="G6289" t="s">
        <v>25</v>
      </c>
      <c r="H6289" t="s">
        <v>7181</v>
      </c>
      <c r="I6289">
        <v>0</v>
      </c>
      <c r="K6289" t="str">
        <f t="shared" si="98"/>
        <v>, ('40.740998', '125176', '-111.938857', '17028', '', '', 'S REDWOOD RD', 'REDWOOD RD @ 1285 S', '0', '')</v>
      </c>
    </row>
    <row r="6290" spans="1:11" x14ac:dyDescent="0.25">
      <c r="A6290">
        <v>41.165818999999999</v>
      </c>
      <c r="B6290">
        <v>629235</v>
      </c>
      <c r="C6290">
        <v>-111.955952</v>
      </c>
      <c r="D6290">
        <v>20759</v>
      </c>
      <c r="G6290" t="s">
        <v>6029</v>
      </c>
      <c r="H6290" t="s">
        <v>7182</v>
      </c>
      <c r="I6290">
        <v>0</v>
      </c>
      <c r="K6290" t="str">
        <f t="shared" si="98"/>
        <v>, ('41.165819', '629235', '-111.955952', '20759', '', '', 'E CHAMBERS AVE', 'CHAMBERS AVE @ 928 E  (S. OGDEN)', '0', '')</v>
      </c>
    </row>
    <row r="6291" spans="1:11" x14ac:dyDescent="0.25">
      <c r="A6291">
        <v>41.164870999999998</v>
      </c>
      <c r="B6291">
        <v>629234</v>
      </c>
      <c r="C6291">
        <v>-111.953057</v>
      </c>
      <c r="D6291">
        <v>20758</v>
      </c>
      <c r="G6291" t="s">
        <v>6029</v>
      </c>
      <c r="H6291" t="s">
        <v>7183</v>
      </c>
      <c r="I6291">
        <v>0</v>
      </c>
      <c r="K6291" t="str">
        <f t="shared" si="98"/>
        <v>, ('41.164871', '629234', '-111.953057', '20758', '', '', 'E CHAMBERS AVE', 'CHAMBERS AVE @ 982 E', '0', '')</v>
      </c>
    </row>
    <row r="6292" spans="1:11" x14ac:dyDescent="0.25">
      <c r="A6292">
        <v>41.259317000000003</v>
      </c>
      <c r="B6292">
        <v>616172</v>
      </c>
      <c r="C6292">
        <v>-111.99242099999999</v>
      </c>
      <c r="D6292">
        <v>20753</v>
      </c>
      <c r="G6292" t="s">
        <v>38</v>
      </c>
      <c r="H6292" t="s">
        <v>7184</v>
      </c>
      <c r="I6292">
        <v>0</v>
      </c>
      <c r="K6292" t="str">
        <f t="shared" si="98"/>
        <v>, ('41.259317', '616172', '-111.992421', '20753', '', '', 'W 2ND ST', '2ND ST @ 601 W', '0', '')</v>
      </c>
    </row>
    <row r="6293" spans="1:11" x14ac:dyDescent="0.25">
      <c r="A6293">
        <v>41.226371999999998</v>
      </c>
      <c r="B6293">
        <v>623416</v>
      </c>
      <c r="C6293">
        <v>-111.975881</v>
      </c>
      <c r="D6293">
        <v>20755</v>
      </c>
      <c r="G6293" t="s">
        <v>3322</v>
      </c>
      <c r="H6293" t="s">
        <v>7185</v>
      </c>
      <c r="I6293">
        <v>0</v>
      </c>
      <c r="K6293" t="str">
        <f t="shared" si="98"/>
        <v>, ('41.226372', '623416', '-111.975881', '20755', '', '', 'S LINCOLN AVE', 'LINCOLN AVE @ 2250 S', '0', '')</v>
      </c>
    </row>
    <row r="6294" spans="1:11" x14ac:dyDescent="0.25">
      <c r="A6294">
        <v>40.895771000000003</v>
      </c>
      <c r="B6294">
        <v>109091</v>
      </c>
      <c r="C6294">
        <v>-111.863152</v>
      </c>
      <c r="D6294">
        <v>12300</v>
      </c>
      <c r="G6294" t="s">
        <v>348</v>
      </c>
      <c r="H6294" t="s">
        <v>7186</v>
      </c>
      <c r="I6294">
        <v>0</v>
      </c>
      <c r="K6294" t="str">
        <f t="shared" si="98"/>
        <v>, ('40.895771', '109091', '-111.863152', '12300', '', '', 'N 900 E', '900 E @ 515 N', '0', '')</v>
      </c>
    </row>
    <row r="6295" spans="1:11" x14ac:dyDescent="0.25">
      <c r="A6295">
        <v>40.711201000000003</v>
      </c>
      <c r="B6295">
        <v>132031</v>
      </c>
      <c r="C6295">
        <v>-112.096757</v>
      </c>
      <c r="D6295">
        <v>20774</v>
      </c>
      <c r="G6295" t="s">
        <v>21</v>
      </c>
      <c r="H6295" t="s">
        <v>7187</v>
      </c>
      <c r="I6295">
        <v>0</v>
      </c>
      <c r="K6295" t="str">
        <f t="shared" si="98"/>
        <v>, ('40.711201', '132031', '-112.096757', '20774', '', '', 'W 2700 S', '2700 S @ 8574 W', '0', '')</v>
      </c>
    </row>
    <row r="6296" spans="1:11" x14ac:dyDescent="0.25">
      <c r="A6296">
        <v>40.117001000000002</v>
      </c>
      <c r="B6296">
        <v>825001</v>
      </c>
      <c r="C6296">
        <v>-111.64050400000001</v>
      </c>
      <c r="D6296">
        <v>18419</v>
      </c>
      <c r="G6296" t="s">
        <v>406</v>
      </c>
      <c r="H6296" t="s">
        <v>7188</v>
      </c>
      <c r="I6296">
        <v>0</v>
      </c>
      <c r="K6296" t="str">
        <f t="shared" si="98"/>
        <v>, ('40.117001', '825001', '-111.640504', '18419', '', '', 'N 800 E', '800 E @ 558 N', '0', '')</v>
      </c>
    </row>
    <row r="6297" spans="1:11" x14ac:dyDescent="0.25">
      <c r="A6297">
        <v>40.894091000000003</v>
      </c>
      <c r="B6297">
        <v>109093</v>
      </c>
      <c r="C6297">
        <v>-111.864983</v>
      </c>
      <c r="D6297">
        <v>12302</v>
      </c>
      <c r="G6297" t="s">
        <v>611</v>
      </c>
      <c r="H6297" t="s">
        <v>7189</v>
      </c>
      <c r="I6297">
        <v>0</v>
      </c>
      <c r="K6297" t="str">
        <f t="shared" si="98"/>
        <v>, ('40.894091', '109093', '-111.864983', '12302', '', '', 'E 400 N', '400 N @ 751 E', '0', '')</v>
      </c>
    </row>
    <row r="6298" spans="1:11" x14ac:dyDescent="0.25">
      <c r="A6298">
        <v>40.763855</v>
      </c>
      <c r="B6298" t="s">
        <v>7190</v>
      </c>
      <c r="C6298">
        <v>-111.891071</v>
      </c>
      <c r="D6298">
        <v>18415</v>
      </c>
      <c r="G6298" t="s">
        <v>114</v>
      </c>
      <c r="H6298" t="s">
        <v>3008</v>
      </c>
      <c r="I6298">
        <v>0</v>
      </c>
      <c r="K6298" t="str">
        <f t="shared" si="98"/>
        <v>, ('40.763855', 'TX126071', '-111.891071', '18415', '', '', 'S MAIN ST', 'GALLIVAN PLAZA STATION', '0', '')</v>
      </c>
    </row>
    <row r="6299" spans="1:11" x14ac:dyDescent="0.25">
      <c r="A6299">
        <v>40.985545000000002</v>
      </c>
      <c r="B6299">
        <v>105003</v>
      </c>
      <c r="C6299">
        <v>-111.88761599999999</v>
      </c>
      <c r="D6299">
        <v>12806</v>
      </c>
      <c r="G6299" t="s">
        <v>128</v>
      </c>
      <c r="H6299" t="s">
        <v>7191</v>
      </c>
      <c r="I6299">
        <v>0</v>
      </c>
      <c r="K6299" t="str">
        <f t="shared" si="98"/>
        <v>, ('40.985545', '105003', '-111.887616', '12806', '', '', 'N MAIN ST', 'MAIN ST @ 305 N', '0', '')</v>
      </c>
    </row>
    <row r="6300" spans="1:11" x14ac:dyDescent="0.25">
      <c r="A6300">
        <v>40.724091000000001</v>
      </c>
      <c r="B6300" t="s">
        <v>7192</v>
      </c>
      <c r="C6300">
        <v>-111.89689199999999</v>
      </c>
      <c r="D6300">
        <v>18414</v>
      </c>
      <c r="G6300" t="s">
        <v>561</v>
      </c>
      <c r="H6300" t="s">
        <v>6060</v>
      </c>
      <c r="I6300">
        <v>0</v>
      </c>
      <c r="K6300" t="str">
        <f t="shared" si="98"/>
        <v>, ('40.724091', 'TX125096', '-111.896892', '18414', '', '', 'W 2100 S', 'CENTRAL POINTE STATION', '0', '')</v>
      </c>
    </row>
    <row r="6301" spans="1:11" x14ac:dyDescent="0.25">
      <c r="A6301">
        <v>41.047446999999998</v>
      </c>
      <c r="B6301">
        <v>101071</v>
      </c>
      <c r="C6301">
        <v>-111.954837</v>
      </c>
      <c r="D6301">
        <v>12552</v>
      </c>
      <c r="G6301" t="s">
        <v>114</v>
      </c>
      <c r="H6301" t="s">
        <v>7193</v>
      </c>
      <c r="I6301">
        <v>0</v>
      </c>
      <c r="K6301" t="str">
        <f t="shared" si="98"/>
        <v>, ('41.047447', '101071', '-111.954837', '12552', '', '', 'S MAIN ST', 'MAIN ST @ 836 S', '0', '')</v>
      </c>
    </row>
    <row r="6302" spans="1:11" x14ac:dyDescent="0.25">
      <c r="A6302">
        <v>41.190016</v>
      </c>
      <c r="B6302">
        <v>629030</v>
      </c>
      <c r="C6302">
        <v>-111.97131899999999</v>
      </c>
      <c r="D6302">
        <v>8556</v>
      </c>
      <c r="G6302" t="s">
        <v>12</v>
      </c>
      <c r="H6302" t="s">
        <v>7194</v>
      </c>
      <c r="I6302">
        <v>0</v>
      </c>
      <c r="K6302" t="str">
        <f t="shared" si="98"/>
        <v>, ('41.190016', '629030', '-111.971319', '8556', '', '', 'S WASHINGTON BLVD', 'WASHINGTON BLVD @ 4035 S', '0', '')</v>
      </c>
    </row>
    <row r="6303" spans="1:11" x14ac:dyDescent="0.25">
      <c r="A6303">
        <v>40.687469999999998</v>
      </c>
      <c r="B6303">
        <v>137247</v>
      </c>
      <c r="C6303">
        <v>-111.853998</v>
      </c>
      <c r="D6303">
        <v>6833</v>
      </c>
      <c r="G6303" t="s">
        <v>66</v>
      </c>
      <c r="H6303" t="s">
        <v>7195</v>
      </c>
      <c r="I6303">
        <v>0</v>
      </c>
      <c r="K6303" t="str">
        <f t="shared" si="98"/>
        <v>, ('40.68747', '137247', '-111.853998', '6833', '', '', 'S 1300 E', '1300 E @ 3885 S', '0', '')</v>
      </c>
    </row>
    <row r="6304" spans="1:11" x14ac:dyDescent="0.25">
      <c r="A6304">
        <v>40.725498000000002</v>
      </c>
      <c r="B6304">
        <v>126444</v>
      </c>
      <c r="C6304">
        <v>-111.864907</v>
      </c>
      <c r="D6304">
        <v>15891</v>
      </c>
      <c r="G6304" t="s">
        <v>297</v>
      </c>
      <c r="H6304" t="s">
        <v>7196</v>
      </c>
      <c r="I6304">
        <v>0</v>
      </c>
      <c r="K6304" t="str">
        <f t="shared" si="98"/>
        <v>, ('40.725498', '126444', '-111.864907', '15891', '', '', 'E 2100 S', '2100 S @ 901 E', '0', '')</v>
      </c>
    </row>
    <row r="6305" spans="1:11" x14ac:dyDescent="0.25">
      <c r="A6305">
        <v>40.725510999999997</v>
      </c>
      <c r="B6305">
        <v>126445</v>
      </c>
      <c r="C6305">
        <v>-111.86785999999999</v>
      </c>
      <c r="D6305">
        <v>15892</v>
      </c>
      <c r="G6305" t="s">
        <v>297</v>
      </c>
      <c r="H6305" t="s">
        <v>7197</v>
      </c>
      <c r="I6305">
        <v>0</v>
      </c>
      <c r="K6305" t="str">
        <f t="shared" si="98"/>
        <v>, ('40.725511', '126445', '-111.86786', '15892', '', '', 'E 2100 S', '2100 S @ 803 E', '0', '')</v>
      </c>
    </row>
    <row r="6306" spans="1:11" x14ac:dyDescent="0.25">
      <c r="A6306">
        <v>40.725523000000003</v>
      </c>
      <c r="B6306">
        <v>126446</v>
      </c>
      <c r="C6306">
        <v>-111.870819</v>
      </c>
      <c r="D6306">
        <v>15893</v>
      </c>
      <c r="G6306" t="s">
        <v>297</v>
      </c>
      <c r="H6306" t="s">
        <v>7198</v>
      </c>
      <c r="I6306">
        <v>0</v>
      </c>
      <c r="K6306" t="str">
        <f t="shared" si="98"/>
        <v>, ('40.725523', '126446', '-111.870819', '15893', '', '', 'E 2100 S', '2100 S @ 701 E', '0', '')</v>
      </c>
    </row>
    <row r="6307" spans="1:11" x14ac:dyDescent="0.25">
      <c r="A6307">
        <v>40.725532000000001</v>
      </c>
      <c r="B6307">
        <v>126447</v>
      </c>
      <c r="C6307">
        <v>-111.873599</v>
      </c>
      <c r="D6307">
        <v>15894</v>
      </c>
      <c r="G6307" t="s">
        <v>297</v>
      </c>
      <c r="H6307" t="s">
        <v>7199</v>
      </c>
      <c r="I6307">
        <v>0</v>
      </c>
      <c r="K6307" t="str">
        <f t="shared" si="98"/>
        <v>, ('40.725532', '126447', '-111.873599', '15894', '', '', 'E 2100 S', '2100 S @ 601 E', '0', '')</v>
      </c>
    </row>
    <row r="6308" spans="1:11" x14ac:dyDescent="0.25">
      <c r="A6308">
        <v>40.519723999999997</v>
      </c>
      <c r="B6308">
        <v>189523</v>
      </c>
      <c r="C6308">
        <v>-111.853216</v>
      </c>
      <c r="D6308">
        <v>15276</v>
      </c>
      <c r="G6308" t="s">
        <v>66</v>
      </c>
      <c r="H6308" t="s">
        <v>7200</v>
      </c>
      <c r="I6308">
        <v>0</v>
      </c>
      <c r="K6308" t="str">
        <f t="shared" si="98"/>
        <v>, ('40.519724', '189523', '-111.853216', '15276', '', '', 'S 1300 E', '1300 E @ 12771 S', '0', '')</v>
      </c>
    </row>
    <row r="6309" spans="1:11" x14ac:dyDescent="0.25">
      <c r="A6309">
        <v>40.725527</v>
      </c>
      <c r="B6309">
        <v>126449</v>
      </c>
      <c r="C6309">
        <v>-111.879428</v>
      </c>
      <c r="D6309">
        <v>15896</v>
      </c>
      <c r="G6309" t="s">
        <v>297</v>
      </c>
      <c r="H6309" t="s">
        <v>7201</v>
      </c>
      <c r="I6309">
        <v>0</v>
      </c>
      <c r="K6309" t="str">
        <f t="shared" si="98"/>
        <v>, ('40.725527', '126449', '-111.879428', '15896', '', '', 'E 2100 S', '2100 S @ 407 E', '0', '')</v>
      </c>
    </row>
    <row r="6310" spans="1:11" x14ac:dyDescent="0.25">
      <c r="A6310">
        <v>40.725527999999997</v>
      </c>
      <c r="B6310">
        <v>126450</v>
      </c>
      <c r="C6310">
        <v>-111.882265</v>
      </c>
      <c r="D6310">
        <v>15897</v>
      </c>
      <c r="G6310" t="s">
        <v>297</v>
      </c>
      <c r="H6310" t="s">
        <v>7202</v>
      </c>
      <c r="I6310">
        <v>0</v>
      </c>
      <c r="K6310" t="str">
        <f t="shared" si="98"/>
        <v>, ('40.725528', '126450', '-111.882265', '15897', '', '', 'E 2100 S', '2100 S @ 301 E', '0', '')</v>
      </c>
    </row>
    <row r="6311" spans="1:11" x14ac:dyDescent="0.25">
      <c r="A6311">
        <v>40.725515000000001</v>
      </c>
      <c r="B6311">
        <v>126451</v>
      </c>
      <c r="C6311">
        <v>-111.885227</v>
      </c>
      <c r="D6311">
        <v>15898</v>
      </c>
      <c r="G6311" t="s">
        <v>297</v>
      </c>
      <c r="H6311" t="s">
        <v>7203</v>
      </c>
      <c r="I6311">
        <v>0</v>
      </c>
      <c r="K6311" t="str">
        <f t="shared" si="98"/>
        <v>, ('40.725515', '126451', '-111.885227', '15898', '', '', 'E 2100 S', '2100 S @ 201 E', '0', '')</v>
      </c>
    </row>
    <row r="6312" spans="1:11" x14ac:dyDescent="0.25">
      <c r="A6312">
        <v>40.725546999999999</v>
      </c>
      <c r="B6312">
        <v>126452</v>
      </c>
      <c r="C6312">
        <v>-111.889061</v>
      </c>
      <c r="D6312">
        <v>15899</v>
      </c>
      <c r="G6312" t="s">
        <v>297</v>
      </c>
      <c r="H6312" t="s">
        <v>7204</v>
      </c>
      <c r="I6312">
        <v>0</v>
      </c>
      <c r="K6312" t="str">
        <f t="shared" si="98"/>
        <v>, ('40.725547', '126452', '-111.889061', '15899', '', '', 'E 2100 S', '2100 S @ 89 E', '0', '')</v>
      </c>
    </row>
    <row r="6313" spans="1:11" x14ac:dyDescent="0.25">
      <c r="A6313">
        <v>40.273581</v>
      </c>
      <c r="B6313">
        <v>817090</v>
      </c>
      <c r="C6313">
        <v>-111.68830699999999</v>
      </c>
      <c r="D6313">
        <v>10556</v>
      </c>
      <c r="G6313" t="s">
        <v>2711</v>
      </c>
      <c r="H6313" t="s">
        <v>7205</v>
      </c>
      <c r="I6313">
        <v>0</v>
      </c>
      <c r="K6313" t="str">
        <f t="shared" si="98"/>
        <v>, ('40.273581', '817090', '-111.688307', '10556', '', '', 'E UNIVERSITY PKWY', 'UNIVERSITY PKWY @ 303 E', '0', '')</v>
      </c>
    </row>
    <row r="6314" spans="1:11" x14ac:dyDescent="0.25">
      <c r="A6314">
        <v>40.261752000000001</v>
      </c>
      <c r="B6314">
        <v>817365</v>
      </c>
      <c r="C6314">
        <v>-111.667933</v>
      </c>
      <c r="D6314">
        <v>10554</v>
      </c>
      <c r="G6314" t="s">
        <v>1681</v>
      </c>
      <c r="H6314" t="s">
        <v>7206</v>
      </c>
      <c r="I6314">
        <v>0</v>
      </c>
      <c r="K6314" t="str">
        <f t="shared" si="98"/>
        <v>, ('40.261752', '817365', '-111.667933', '10554', '', '', 'N 550 W', '550 W @ 2100 N', '0', '')</v>
      </c>
    </row>
    <row r="6315" spans="1:11" x14ac:dyDescent="0.25">
      <c r="A6315">
        <v>40.258985000000003</v>
      </c>
      <c r="B6315">
        <v>817105</v>
      </c>
      <c r="C6315">
        <v>-111.66785400000001</v>
      </c>
      <c r="D6315">
        <v>10553</v>
      </c>
      <c r="G6315" t="s">
        <v>1681</v>
      </c>
      <c r="H6315" t="s">
        <v>7207</v>
      </c>
      <c r="I6315">
        <v>0</v>
      </c>
      <c r="K6315" t="str">
        <f t="shared" si="98"/>
        <v>, ('40.258985', '817105', '-111.667854', '10553', '', '', 'N 550 W', '550 W @ 1836 N', '0', '')</v>
      </c>
    </row>
    <row r="6316" spans="1:11" x14ac:dyDescent="0.25">
      <c r="A6316">
        <v>41.040101999999997</v>
      </c>
      <c r="B6316">
        <v>101122</v>
      </c>
      <c r="C6316">
        <v>-111.941142</v>
      </c>
      <c r="D6316">
        <v>12559</v>
      </c>
      <c r="G6316" t="s">
        <v>128</v>
      </c>
      <c r="H6316" t="s">
        <v>7208</v>
      </c>
      <c r="I6316">
        <v>0</v>
      </c>
      <c r="K6316" t="str">
        <f t="shared" si="98"/>
        <v>, ('41.040102', '101122', '-111.941142', '12559', '', '', 'N MAIN ST', 'MAIN ST @ 315 N', '0', '')</v>
      </c>
    </row>
    <row r="6317" spans="1:11" x14ac:dyDescent="0.25">
      <c r="A6317">
        <v>40.273673000000002</v>
      </c>
      <c r="B6317">
        <v>816111</v>
      </c>
      <c r="C6317">
        <v>-111.69596199999999</v>
      </c>
      <c r="D6317">
        <v>10558</v>
      </c>
      <c r="G6317" t="s">
        <v>308</v>
      </c>
      <c r="H6317" t="s">
        <v>7209</v>
      </c>
      <c r="I6317">
        <v>0</v>
      </c>
      <c r="K6317" t="str">
        <f t="shared" si="98"/>
        <v>, ('40.273673', '816111', '-111.695962', '10558', '', '', 'W UNIVERSITY PKWY', 'UNIVERSITY PKWY @ 40 W', '0', '')</v>
      </c>
    </row>
    <row r="6318" spans="1:11" x14ac:dyDescent="0.25">
      <c r="A6318">
        <v>40.273688</v>
      </c>
      <c r="B6318">
        <v>816062</v>
      </c>
      <c r="C6318">
        <v>-111.698657</v>
      </c>
      <c r="D6318">
        <v>10559</v>
      </c>
      <c r="G6318" t="s">
        <v>308</v>
      </c>
      <c r="H6318" t="s">
        <v>7210</v>
      </c>
      <c r="I6318">
        <v>0</v>
      </c>
      <c r="K6318" t="str">
        <f t="shared" si="98"/>
        <v>, ('40.273688', '816062', '-111.698657', '10559', '', '', 'W UNIVERSITY PKWY', 'UNIVERSITY PKWY @ 140 W', '0', '')</v>
      </c>
    </row>
    <row r="6319" spans="1:11" x14ac:dyDescent="0.25">
      <c r="A6319">
        <v>40.760837000000002</v>
      </c>
      <c r="B6319">
        <v>126064</v>
      </c>
      <c r="C6319">
        <v>-111.875584</v>
      </c>
      <c r="D6319">
        <v>18268</v>
      </c>
      <c r="G6319" t="s">
        <v>402</v>
      </c>
      <c r="H6319" t="s">
        <v>7211</v>
      </c>
      <c r="I6319">
        <v>0</v>
      </c>
      <c r="K6319" t="str">
        <f t="shared" si="98"/>
        <v>, ('40.760837', '126064', '-111.875584', '18268', '', '', 'E 400 S', '400 S @ 545 E', '0', '')</v>
      </c>
    </row>
    <row r="6320" spans="1:11" x14ac:dyDescent="0.25">
      <c r="A6320">
        <v>40.760812000000001</v>
      </c>
      <c r="B6320">
        <v>126066</v>
      </c>
      <c r="C6320">
        <v>-111.884511</v>
      </c>
      <c r="D6320">
        <v>18269</v>
      </c>
      <c r="G6320" t="s">
        <v>402</v>
      </c>
      <c r="H6320" t="s">
        <v>7212</v>
      </c>
      <c r="I6320">
        <v>0</v>
      </c>
      <c r="K6320" t="str">
        <f t="shared" si="98"/>
        <v>, ('40.760812', '126066', '-111.884511', '18269', '', '', 'E 400 S', '400 S @ 225 E', '0', '')</v>
      </c>
    </row>
    <row r="6321" spans="1:11" x14ac:dyDescent="0.25">
      <c r="A6321">
        <v>40.758324000000002</v>
      </c>
      <c r="B6321">
        <v>125132</v>
      </c>
      <c r="C6321">
        <v>-111.93419299999999</v>
      </c>
      <c r="D6321">
        <v>18918</v>
      </c>
      <c r="G6321" t="s">
        <v>438</v>
      </c>
      <c r="H6321" t="s">
        <v>7213</v>
      </c>
      <c r="I6321">
        <v>0</v>
      </c>
      <c r="K6321" t="str">
        <f t="shared" si="98"/>
        <v>, ('40.758324', '125132', '-111.934193', '18918', '', '', 'S CHEYENNE ST', 'CHEYENNE ST @ 505 S', '0', '')</v>
      </c>
    </row>
    <row r="6322" spans="1:11" x14ac:dyDescent="0.25">
      <c r="A6322">
        <v>40.760488000000002</v>
      </c>
      <c r="B6322">
        <v>126004</v>
      </c>
      <c r="C6322">
        <v>-111.876017</v>
      </c>
      <c r="D6322">
        <v>18260</v>
      </c>
      <c r="G6322" t="s">
        <v>402</v>
      </c>
      <c r="H6322" t="s">
        <v>7214</v>
      </c>
      <c r="I6322">
        <v>0</v>
      </c>
      <c r="K6322" t="str">
        <f t="shared" si="98"/>
        <v>, ('40.760488', '126004', '-111.876017', '18260', '', '', 'E 400 S', '400 S @ 510 E', '0', '')</v>
      </c>
    </row>
    <row r="6323" spans="1:11" x14ac:dyDescent="0.25">
      <c r="A6323">
        <v>40.760483999999998</v>
      </c>
      <c r="B6323">
        <v>126011</v>
      </c>
      <c r="C6323">
        <v>-111.87276900000001</v>
      </c>
      <c r="D6323">
        <v>18261</v>
      </c>
      <c r="G6323" t="s">
        <v>402</v>
      </c>
      <c r="H6323" t="s">
        <v>7215</v>
      </c>
      <c r="I6323">
        <v>0</v>
      </c>
      <c r="K6323" t="str">
        <f t="shared" si="98"/>
        <v>, ('40.760484', '126011', '-111.872769', '18261', '', '', 'E 400 S', '400 S @ 634 E', '0', '')</v>
      </c>
    </row>
    <row r="6324" spans="1:11" x14ac:dyDescent="0.25">
      <c r="A6324">
        <v>40.760491000000002</v>
      </c>
      <c r="B6324">
        <v>126050</v>
      </c>
      <c r="C6324">
        <v>-111.866141</v>
      </c>
      <c r="D6324">
        <v>18262</v>
      </c>
      <c r="G6324" t="s">
        <v>402</v>
      </c>
      <c r="H6324" t="s">
        <v>7216</v>
      </c>
      <c r="I6324">
        <v>0</v>
      </c>
      <c r="K6324" t="str">
        <f t="shared" si="98"/>
        <v>, ('40.760491', '126050', '-111.866141', '18262', '', '', 'E 400 S', '400 S @ 860 E', '0', '')</v>
      </c>
    </row>
    <row r="6325" spans="1:11" x14ac:dyDescent="0.25">
      <c r="A6325">
        <v>40.758310999999999</v>
      </c>
      <c r="B6325">
        <v>126051</v>
      </c>
      <c r="C6325">
        <v>-111.86004800000001</v>
      </c>
      <c r="D6325">
        <v>18263</v>
      </c>
      <c r="G6325" t="s">
        <v>372</v>
      </c>
      <c r="H6325" t="s">
        <v>7217</v>
      </c>
      <c r="I6325">
        <v>0</v>
      </c>
      <c r="K6325" t="str">
        <f t="shared" si="98"/>
        <v>, ('40.758311', '126051', '-111.860048', '18263', '', '', 'E 500 S', '500 S @ 1090 E', '0', '')</v>
      </c>
    </row>
    <row r="6326" spans="1:11" x14ac:dyDescent="0.25">
      <c r="A6326">
        <v>40.758645000000001</v>
      </c>
      <c r="B6326">
        <v>126057</v>
      </c>
      <c r="C6326">
        <v>-111.859302</v>
      </c>
      <c r="D6326">
        <v>18265</v>
      </c>
      <c r="G6326" t="s">
        <v>372</v>
      </c>
      <c r="H6326" t="s">
        <v>7218</v>
      </c>
      <c r="I6326">
        <v>0</v>
      </c>
      <c r="K6326" t="str">
        <f t="shared" si="98"/>
        <v>, ('40.758645', '126057', '-111.859302', '18265', '', '', 'E 500 S', '500 S @ 1115 E', '0', '')</v>
      </c>
    </row>
    <row r="6327" spans="1:11" x14ac:dyDescent="0.25">
      <c r="A6327">
        <v>40.760846000000001</v>
      </c>
      <c r="B6327">
        <v>126059</v>
      </c>
      <c r="C6327">
        <v>-111.86423600000001</v>
      </c>
      <c r="D6327">
        <v>18266</v>
      </c>
      <c r="G6327" t="s">
        <v>402</v>
      </c>
      <c r="H6327" t="s">
        <v>7219</v>
      </c>
      <c r="I6327">
        <v>0</v>
      </c>
      <c r="K6327" t="str">
        <f t="shared" si="98"/>
        <v>, ('40.760846', '126059', '-111.864236', '18266', '', '', 'E 400 S', '400 S @ 933 E', '0', '')</v>
      </c>
    </row>
    <row r="6328" spans="1:11" x14ac:dyDescent="0.25">
      <c r="A6328">
        <v>40.760849</v>
      </c>
      <c r="B6328">
        <v>126062</v>
      </c>
      <c r="C6328">
        <v>-111.870171</v>
      </c>
      <c r="D6328">
        <v>18267</v>
      </c>
      <c r="G6328" t="s">
        <v>402</v>
      </c>
      <c r="H6328" t="s">
        <v>7220</v>
      </c>
      <c r="I6328">
        <v>0</v>
      </c>
      <c r="K6328" t="str">
        <f t="shared" si="98"/>
        <v>, ('40.760849', '126062', '-111.870171', '18267', '', '', 'E 400 S', '400 S @ 745 E', '0', '')</v>
      </c>
    </row>
    <row r="6329" spans="1:11" x14ac:dyDescent="0.25">
      <c r="A6329">
        <v>40.661560999999999</v>
      </c>
      <c r="B6329">
        <v>155002</v>
      </c>
      <c r="C6329">
        <v>-111.81921699999999</v>
      </c>
      <c r="D6329">
        <v>13547</v>
      </c>
      <c r="G6329" t="s">
        <v>178</v>
      </c>
      <c r="H6329" t="s">
        <v>7221</v>
      </c>
      <c r="I6329">
        <v>0</v>
      </c>
      <c r="K6329" t="str">
        <f t="shared" si="98"/>
        <v>, ('40.661561', '155002', '-111.819217', '13547', '', '', 'S HOLLADAY BLVD', 'HOLLADAY BLVD @ 4962 S', '0', '')</v>
      </c>
    </row>
    <row r="6330" spans="1:11" x14ac:dyDescent="0.25">
      <c r="A6330">
        <v>40.687137</v>
      </c>
      <c r="B6330">
        <v>138062</v>
      </c>
      <c r="C6330">
        <v>-111.815687</v>
      </c>
      <c r="D6330">
        <v>1742</v>
      </c>
      <c r="G6330" t="s">
        <v>420</v>
      </c>
      <c r="H6330" t="s">
        <v>7222</v>
      </c>
      <c r="I6330">
        <v>0</v>
      </c>
      <c r="K6330" t="str">
        <f t="shared" si="98"/>
        <v>, ('40.687137', '138062', '-111.815687', '1742', '', '', 'E 3900 S', '3900 S @ 2647 E', '0', '')</v>
      </c>
    </row>
    <row r="6331" spans="1:11" x14ac:dyDescent="0.25">
      <c r="A6331">
        <v>40.587651000000001</v>
      </c>
      <c r="B6331">
        <v>170030</v>
      </c>
      <c r="C6331">
        <v>-111.96677800000001</v>
      </c>
      <c r="D6331">
        <v>17441</v>
      </c>
      <c r="G6331" t="s">
        <v>919</v>
      </c>
      <c r="H6331" t="s">
        <v>7223</v>
      </c>
      <c r="I6331">
        <v>0</v>
      </c>
      <c r="K6331" t="str">
        <f t="shared" si="98"/>
        <v>, ('40.587651', '170030', '-111.966778', '17441', '', '', 'W 9000 S', '9000 S @ 3181 W', '0', '')</v>
      </c>
    </row>
    <row r="6332" spans="1:11" x14ac:dyDescent="0.25">
      <c r="A6332">
        <v>40.587659000000002</v>
      </c>
      <c r="B6332">
        <v>170033</v>
      </c>
      <c r="C6332">
        <v>-111.957015</v>
      </c>
      <c r="D6332">
        <v>17443</v>
      </c>
      <c r="G6332" t="s">
        <v>919</v>
      </c>
      <c r="H6332" t="s">
        <v>7224</v>
      </c>
      <c r="I6332">
        <v>0</v>
      </c>
      <c r="K6332" t="str">
        <f t="shared" si="98"/>
        <v>, ('40.587659', '170033', '-111.957015', '17443', '', '', 'W 9000 S', '9000 S @ 2655 W', '0', '')</v>
      </c>
    </row>
    <row r="6333" spans="1:11" x14ac:dyDescent="0.25">
      <c r="A6333">
        <v>40.674402999999998</v>
      </c>
      <c r="B6333">
        <v>137524</v>
      </c>
      <c r="C6333">
        <v>-111.868655</v>
      </c>
      <c r="D6333">
        <v>17114</v>
      </c>
      <c r="G6333" t="s">
        <v>176</v>
      </c>
      <c r="H6333" t="s">
        <v>7225</v>
      </c>
      <c r="I6333">
        <v>0</v>
      </c>
      <c r="K6333" t="str">
        <f t="shared" si="98"/>
        <v>, ('40.674403', '137524', '-111.868655', '17114', '', '', 'E 4500 S', '4500 S @ 787 E', '0', '')</v>
      </c>
    </row>
    <row r="6334" spans="1:11" x14ac:dyDescent="0.25">
      <c r="A6334">
        <v>40.587656000000003</v>
      </c>
      <c r="B6334">
        <v>170034</v>
      </c>
      <c r="C6334">
        <v>-111.947625</v>
      </c>
      <c r="D6334">
        <v>17444</v>
      </c>
      <c r="G6334" t="s">
        <v>919</v>
      </c>
      <c r="H6334" t="s">
        <v>7226</v>
      </c>
      <c r="I6334">
        <v>0</v>
      </c>
      <c r="K6334" t="str">
        <f t="shared" si="98"/>
        <v>, ('40.587656', '170034', '-111.947625', '17444', '', '', 'W 9000 S', '9000 S @ 2175 W', '0', '')</v>
      </c>
    </row>
    <row r="6335" spans="1:11" x14ac:dyDescent="0.25">
      <c r="A6335">
        <v>40.725568000000003</v>
      </c>
      <c r="B6335">
        <v>127220</v>
      </c>
      <c r="C6335">
        <v>-111.833963</v>
      </c>
      <c r="D6335">
        <v>14417</v>
      </c>
      <c r="G6335" t="s">
        <v>297</v>
      </c>
      <c r="H6335" t="s">
        <v>7227</v>
      </c>
      <c r="I6335">
        <v>0</v>
      </c>
      <c r="K6335" t="str">
        <f t="shared" si="98"/>
        <v>, ('40.725568', '127220', '-111.833963', '14417', '', '', 'E 2100 S', '2100 S @ 1985 E', '0', '')</v>
      </c>
    </row>
    <row r="6336" spans="1:11" x14ac:dyDescent="0.25">
      <c r="A6336">
        <v>40.674348000000002</v>
      </c>
      <c r="B6336">
        <v>137375</v>
      </c>
      <c r="C6336">
        <v>-111.860737</v>
      </c>
      <c r="D6336">
        <v>17111</v>
      </c>
      <c r="G6336" t="s">
        <v>176</v>
      </c>
      <c r="H6336" t="s">
        <v>7228</v>
      </c>
      <c r="I6336">
        <v>0</v>
      </c>
      <c r="K6336" t="str">
        <f t="shared" si="98"/>
        <v>, ('40.674348', '137375', '-111.860737', '17111', '', '', 'E 4500 S', '4500 S @ 1045 E', '0', '')</v>
      </c>
    </row>
    <row r="6337" spans="1:11" x14ac:dyDescent="0.25">
      <c r="A6337">
        <v>40.725431999999998</v>
      </c>
      <c r="B6337">
        <v>127213</v>
      </c>
      <c r="C6337">
        <v>-111.83413299999999</v>
      </c>
      <c r="D6337">
        <v>14418</v>
      </c>
      <c r="G6337" t="s">
        <v>297</v>
      </c>
      <c r="H6337" t="s">
        <v>7229</v>
      </c>
      <c r="I6337">
        <v>0</v>
      </c>
      <c r="K6337" t="str">
        <f t="shared" si="98"/>
        <v>, ('40.725432', '127213', '-111.834133', '14418', '', '', 'E 2100 S', '2100 S @ 1990 E', '0', '')</v>
      </c>
    </row>
    <row r="6338" spans="1:11" x14ac:dyDescent="0.25">
      <c r="A6338">
        <v>40.685527</v>
      </c>
      <c r="B6338">
        <v>137062</v>
      </c>
      <c r="C6338">
        <v>-111.87706900000001</v>
      </c>
      <c r="D6338">
        <v>14207</v>
      </c>
      <c r="G6338" t="s">
        <v>613</v>
      </c>
      <c r="H6338" t="s">
        <v>7230</v>
      </c>
      <c r="I6338">
        <v>0</v>
      </c>
      <c r="K6338" t="str">
        <f t="shared" si="98"/>
        <v>, ('40.685527', '137062', '-111.877069', '14207', '', '', 'S 500 E', '500 E @ 3962 S', '0', '')</v>
      </c>
    </row>
    <row r="6339" spans="1:11" x14ac:dyDescent="0.25">
      <c r="A6339">
        <v>40.694070000000004</v>
      </c>
      <c r="B6339">
        <v>137057</v>
      </c>
      <c r="C6339">
        <v>-111.87702899999999</v>
      </c>
      <c r="D6339">
        <v>14204</v>
      </c>
      <c r="G6339" t="s">
        <v>613</v>
      </c>
      <c r="H6339" t="s">
        <v>7231</v>
      </c>
      <c r="I6339">
        <v>0</v>
      </c>
      <c r="K6339" t="str">
        <f t="shared" ref="K6339:K6346" si="99">CONCATENATE(", ('",A6339,"', '",B6339,"', '",C6339,"', '",D6339,"', '",E6339,"', '",F6339,"', '",G6339,"', '",H6339,"', '",I6339,"', '",J6339,"')")</f>
        <v>, ('40.69407', '137057', '-111.877029', '14204', '', '', 'S 500 E', '500 E @ 3576 S', '0', '')</v>
      </c>
    </row>
    <row r="6340" spans="1:11" x14ac:dyDescent="0.25">
      <c r="A6340">
        <v>40.692709999999998</v>
      </c>
      <c r="B6340">
        <v>137058</v>
      </c>
      <c r="C6340">
        <v>-111.877038</v>
      </c>
      <c r="D6340">
        <v>14205</v>
      </c>
      <c r="G6340" t="s">
        <v>613</v>
      </c>
      <c r="H6340" t="s">
        <v>7232</v>
      </c>
      <c r="I6340">
        <v>0</v>
      </c>
      <c r="K6340" t="str">
        <f t="shared" si="99"/>
        <v>, ('40.69271', '137058', '-111.877038', '14205', '', '', 'S 500 E', '500 E @ 3616 S', '0', '')</v>
      </c>
    </row>
    <row r="6341" spans="1:11" x14ac:dyDescent="0.25">
      <c r="A6341">
        <v>41.176264000000003</v>
      </c>
      <c r="B6341">
        <v>629027</v>
      </c>
      <c r="C6341">
        <v>-111.983026</v>
      </c>
      <c r="D6341">
        <v>11939</v>
      </c>
      <c r="G6341" t="s">
        <v>242</v>
      </c>
      <c r="H6341" t="s">
        <v>7233</v>
      </c>
      <c r="I6341">
        <v>0</v>
      </c>
      <c r="K6341" t="str">
        <f t="shared" si="99"/>
        <v>, ('41.176264', '629027', '-111.983026', '11939', '', '', 'S 300 W', '300 W @ 4799 S', '0', '')</v>
      </c>
    </row>
    <row r="6342" spans="1:11" x14ac:dyDescent="0.25">
      <c r="A6342">
        <v>40.839008</v>
      </c>
      <c r="B6342">
        <v>111001</v>
      </c>
      <c r="C6342">
        <v>-111.909972</v>
      </c>
      <c r="D6342">
        <v>13822</v>
      </c>
      <c r="G6342" t="s">
        <v>570</v>
      </c>
      <c r="H6342" t="s">
        <v>7234</v>
      </c>
      <c r="I6342">
        <v>0</v>
      </c>
      <c r="K6342" t="str">
        <f t="shared" si="99"/>
        <v>, ('40.839008', '111001', '-111.909972', '13822', '', '', 'S ORCHARD DR', 'ORCHARD DR @ 171 S', '0', '')</v>
      </c>
    </row>
    <row r="6343" spans="1:11" x14ac:dyDescent="0.25">
      <c r="A6343">
        <v>40.885195000000003</v>
      </c>
      <c r="B6343">
        <v>109098</v>
      </c>
      <c r="C6343">
        <v>-111.867351</v>
      </c>
      <c r="D6343">
        <v>13825</v>
      </c>
      <c r="G6343" t="s">
        <v>2202</v>
      </c>
      <c r="H6343" t="s">
        <v>7235</v>
      </c>
      <c r="I6343">
        <v>0</v>
      </c>
      <c r="K6343" t="str">
        <f t="shared" si="99"/>
        <v>, ('40.885195', '109098', '-111.867351', '13825', '', '', 'S MEDICAL DR', 'MEDICAL DR @ 425 S', '0', '')</v>
      </c>
    </row>
    <row r="6344" spans="1:11" x14ac:dyDescent="0.25">
      <c r="A6344">
        <v>40.873221999999998</v>
      </c>
      <c r="B6344">
        <v>112087</v>
      </c>
      <c r="C6344">
        <v>-111.875646</v>
      </c>
      <c r="D6344">
        <v>13824</v>
      </c>
      <c r="G6344" t="s">
        <v>570</v>
      </c>
      <c r="H6344" t="s">
        <v>7236</v>
      </c>
      <c r="I6344">
        <v>0</v>
      </c>
      <c r="K6344" t="str">
        <f t="shared" si="99"/>
        <v>, ('40.873222', '112087', '-111.875646', '13824', '', '', 'S ORCHARD DR', 'ORCHARD DR @ 1625 S', '0', '')</v>
      </c>
    </row>
    <row r="6345" spans="1:11" x14ac:dyDescent="0.25">
      <c r="A6345">
        <v>40.264797000000002</v>
      </c>
      <c r="B6345">
        <v>817035</v>
      </c>
      <c r="C6345">
        <v>-111.670232</v>
      </c>
      <c r="D6345">
        <v>5634</v>
      </c>
      <c r="G6345" t="s">
        <v>1923</v>
      </c>
      <c r="H6345" t="s">
        <v>7237</v>
      </c>
      <c r="I6345">
        <v>0</v>
      </c>
      <c r="K6345" t="str">
        <f t="shared" si="99"/>
        <v>, ('40.264797', '817035', '-111.670232', '5634', '', '', 'N UNIVERSITY PKWY', 'UNIVERSITY PKWY @ 2295 N', '0', '')</v>
      </c>
    </row>
    <row r="6346" spans="1:11" x14ac:dyDescent="0.25">
      <c r="A6346">
        <v>40.263511000000001</v>
      </c>
      <c r="B6346">
        <v>817036</v>
      </c>
      <c r="C6346">
        <v>-111.665493</v>
      </c>
      <c r="D6346">
        <v>5635</v>
      </c>
      <c r="G6346" t="s">
        <v>1745</v>
      </c>
      <c r="H6346" t="s">
        <v>7238</v>
      </c>
      <c r="I6346">
        <v>0</v>
      </c>
      <c r="K6346" t="str">
        <f t="shared" si="99"/>
        <v>, ('40.263511', '817036', '-111.665493', '5635', '', '', 'W 2230 N', '2230 N @ 375 W', '0', 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Child, Casey</dc:creator>
  <cp:lastModifiedBy>Child, Casey</cp:lastModifiedBy>
  <dcterms:created xsi:type="dcterms:W3CDTF">2014-08-27T21:51:14Z</dcterms:created>
  <dcterms:modified xsi:type="dcterms:W3CDTF">2014-08-27T22:24:17Z</dcterms:modified>
</cp:coreProperties>
</file>