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cdcoonce/Documents/GitHub/Motor_Vehicle_Thefts/data/"/>
    </mc:Choice>
  </mc:AlternateContent>
  <xr:revisionPtr revIDLastSave="0" documentId="13_ncr:9_{704A16C9-3CC5-2E40-835C-A920E2EEBD4F}" xr6:coauthVersionLast="47" xr6:coauthVersionMax="47" xr10:uidLastSave="{00000000-0000-0000-0000-000000000000}"/>
  <bookViews>
    <workbookView xWindow="0" yWindow="740" windowWidth="30240" windowHeight="18900" xr2:uid="{C58D97EB-A5AB-8340-944F-49721E6CCFF9}"/>
  </bookViews>
  <sheets>
    <sheet name="Objective3_Results" sheetId="1" r:id="rId1"/>
  </sheets>
  <definedNames>
    <definedName name="_xlchart.v6.0" hidden="1">Objective3_Results!$B$2</definedName>
    <definedName name="_xlchart.v6.1" hidden="1">Objective3_Results!$B$3:$B$15</definedName>
    <definedName name="_xlchart.v6.10" hidden="1">Objective3_Results!$C$2</definedName>
    <definedName name="_xlchart.v6.11" hidden="1">Objective3_Results!$C$3:$C$15</definedName>
    <definedName name="_xlchart.v6.2" hidden="1">Objective3_Results!$C$2</definedName>
    <definedName name="_xlchart.v6.3" hidden="1">Objective3_Results!$C$3:$C$15</definedName>
    <definedName name="_xlchart.v6.4" hidden="1">Objective3_Results!$B$2</definedName>
    <definedName name="_xlchart.v6.5" hidden="1">Objective3_Results!$B$3:$B$15</definedName>
    <definedName name="_xlchart.v6.6" hidden="1">Objective3_Results!$D$2</definedName>
    <definedName name="_xlchart.v6.7" hidden="1">Objective3_Results!$D$3:$D$15</definedName>
    <definedName name="_xlchart.v6.8" hidden="1">Objective3_Results!$B$2</definedName>
    <definedName name="_xlchart.v6.9" hidden="1">Objective3_Results!$B$3:$B$15</definedName>
  </definedNames>
  <calcPr calcId="0"/>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3">
    <bk>
      <extLst>
        <ext uri="{3e2802c4-a4d2-4d8b-9148-e3be6c30e623}">
          <xlrd:rvb i="0"/>
        </ext>
      </extLst>
    </bk>
    <bk>
      <extLst>
        <ext uri="{3e2802c4-a4d2-4d8b-9148-e3be6c30e623}">
          <xlrd:rvb i="14"/>
        </ext>
      </extLst>
    </bk>
    <bk>
      <extLst>
        <ext uri="{3e2802c4-a4d2-4d8b-9148-e3be6c30e623}">
          <xlrd:rvb i="27"/>
        </ext>
      </extLst>
    </bk>
    <bk>
      <extLst>
        <ext uri="{3e2802c4-a4d2-4d8b-9148-e3be6c30e623}">
          <xlrd:rvb i="34"/>
        </ext>
      </extLst>
    </bk>
    <bk>
      <extLst>
        <ext uri="{3e2802c4-a4d2-4d8b-9148-e3be6c30e623}">
          <xlrd:rvb i="42"/>
        </ext>
      </extLst>
    </bk>
    <bk>
      <extLst>
        <ext uri="{3e2802c4-a4d2-4d8b-9148-e3be6c30e623}">
          <xlrd:rvb i="52"/>
        </ext>
      </extLst>
    </bk>
    <bk>
      <extLst>
        <ext uri="{3e2802c4-a4d2-4d8b-9148-e3be6c30e623}">
          <xlrd:rvb i="59"/>
        </ext>
      </extLst>
    </bk>
    <bk>
      <extLst>
        <ext uri="{3e2802c4-a4d2-4d8b-9148-e3be6c30e623}">
          <xlrd:rvb i="66"/>
        </ext>
      </extLst>
    </bk>
    <bk>
      <extLst>
        <ext uri="{3e2802c4-a4d2-4d8b-9148-e3be6c30e623}">
          <xlrd:rvb i="74"/>
        </ext>
      </extLst>
    </bk>
    <bk>
      <extLst>
        <ext uri="{3e2802c4-a4d2-4d8b-9148-e3be6c30e623}">
          <xlrd:rvb i="81"/>
        </ext>
      </extLst>
    </bk>
    <bk>
      <extLst>
        <ext uri="{3e2802c4-a4d2-4d8b-9148-e3be6c30e623}">
          <xlrd:rvb i="88"/>
        </ext>
      </extLst>
    </bk>
    <bk>
      <extLst>
        <ext uri="{3e2802c4-a4d2-4d8b-9148-e3be6c30e623}">
          <xlrd:rvb i="97"/>
        </ext>
      </extLst>
    </bk>
    <bk>
      <extLst>
        <ext uri="{3e2802c4-a4d2-4d8b-9148-e3be6c30e623}">
          <xlrd:rvb i="105"/>
        </ext>
      </extLst>
    </bk>
  </futureMetadata>
  <valueMetadata count="13">
    <bk>
      <rc t="1" v="0"/>
    </bk>
    <bk>
      <rc t="1" v="1"/>
    </bk>
    <bk>
      <rc t="1" v="2"/>
    </bk>
    <bk>
      <rc t="1" v="3"/>
    </bk>
    <bk>
      <rc t="1" v="4"/>
    </bk>
    <bk>
      <rc t="1" v="5"/>
    </bk>
    <bk>
      <rc t="1" v="6"/>
    </bk>
    <bk>
      <rc t="1" v="7"/>
    </bk>
    <bk>
      <rc t="1" v="8"/>
    </bk>
    <bk>
      <rc t="1" v="9"/>
    </bk>
    <bk>
      <rc t="1" v="10"/>
    </bk>
    <bk>
      <rc t="1" v="11"/>
    </bk>
    <bk>
      <rc t="1" v="12"/>
    </bk>
  </valueMetadata>
</metadata>
</file>

<file path=xl/sharedStrings.xml><?xml version="1.0" encoding="utf-8"?>
<sst xmlns="http://schemas.openxmlformats.org/spreadsheetml/2006/main" count="4" uniqueCount="4">
  <si>
    <t>Region</t>
  </si>
  <si>
    <t>Population</t>
  </si>
  <si>
    <t>Density</t>
  </si>
  <si>
    <t>Vehicles Stolen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</si>
</sst>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microsoft.com/office/2017/06/relationships/rdRichValueTypes" Target="richData/rdRichValueTypes.xml"/><Relationship Id="rId3" Type="http://schemas.openxmlformats.org/officeDocument/2006/relationships/styles" Target="styles.xml"/><Relationship Id="rId7" Type="http://schemas.microsoft.com/office/2017/06/relationships/rdRichValue" Target="richData/rdrichvalue.xml"/><Relationship Id="rId12" Type="http://schemas.microsoft.com/office/2017/06/relationships/rdSupportingPropertyBag" Target="richData/rdsupportingpropertybag.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0/07/relationships/rdRichValueWebImage" Target="richData/rdRichValueWebImage.xml"/><Relationship Id="rId11" Type="http://schemas.microsoft.com/office/2017/06/relationships/rdSupportingPropertyBagStructure" Target="richData/rdsupportingpropertybagstructure.xml"/><Relationship Id="rId5" Type="http://schemas.openxmlformats.org/officeDocument/2006/relationships/sheetMetadata" Target="metadata.xml"/><Relationship Id="rId10" Type="http://schemas.microsoft.com/office/2017/06/relationships/richStyles" Target="richData/richStyles.xml"/><Relationship Id="rId4" Type="http://schemas.openxmlformats.org/officeDocument/2006/relationships/sharedStrings" Target="sharedStrings.xml"/><Relationship Id="rId9" Type="http://schemas.microsoft.com/office/2017/06/relationships/rdArray" Target="richData/rdarray.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Number of Vehicles Stolen by Density and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accent1">
                <a:alpha val="75000"/>
              </a:schemeClr>
            </a:solidFill>
            <a:ln>
              <a:noFill/>
            </a:ln>
            <a:effectLst/>
          </c:spPr>
          <c:invertIfNegative val="0"/>
          <c:dLbls>
            <c:dLbl>
              <c:idx val="0"/>
              <c:tx>
                <c:rich>
                  <a:bodyPr/>
                  <a:lstStyle/>
                  <a:p>
                    <a:fld id="{39C69CF9-77DC-2348-99C8-B2C69E61BB2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B87E-2543-A7CB-593E036F6B92}"/>
                </c:ext>
              </c:extLst>
            </c:dLbl>
            <c:dLbl>
              <c:idx val="1"/>
              <c:tx>
                <c:rich>
                  <a:bodyPr/>
                  <a:lstStyle/>
                  <a:p>
                    <a:fld id="{580283AD-E28A-F646-B366-7FE2B439232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B87E-2543-A7CB-593E036F6B92}"/>
                </c:ext>
              </c:extLst>
            </c:dLbl>
            <c:dLbl>
              <c:idx val="2"/>
              <c:tx>
                <c:rich>
                  <a:bodyPr/>
                  <a:lstStyle/>
                  <a:p>
                    <a:fld id="{E85CF461-188C-AF42-8CB9-A33E966C458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B87E-2543-A7CB-593E036F6B92}"/>
                </c:ext>
              </c:extLst>
            </c:dLbl>
            <c:dLbl>
              <c:idx val="3"/>
              <c:tx>
                <c:rich>
                  <a:bodyPr/>
                  <a:lstStyle/>
                  <a:p>
                    <a:fld id="{5C5CD51C-5F58-8446-BBBE-68347E4B75A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B87E-2543-A7CB-593E036F6B92}"/>
                </c:ext>
              </c:extLst>
            </c:dLbl>
            <c:dLbl>
              <c:idx val="4"/>
              <c:tx>
                <c:rich>
                  <a:bodyPr/>
                  <a:lstStyle/>
                  <a:p>
                    <a:fld id="{315991D4-11A1-3146-9CC2-E0F5F5FCBEA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B87E-2543-A7CB-593E036F6B92}"/>
                </c:ext>
              </c:extLst>
            </c:dLbl>
            <c:dLbl>
              <c:idx val="5"/>
              <c:tx>
                <c:rich>
                  <a:bodyPr/>
                  <a:lstStyle/>
                  <a:p>
                    <a:fld id="{A7996A5F-2A82-7A41-88CB-2047E59F3E7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B87E-2543-A7CB-593E036F6B92}"/>
                </c:ext>
              </c:extLst>
            </c:dLbl>
            <c:dLbl>
              <c:idx val="6"/>
              <c:layout>
                <c:manualLayout>
                  <c:x val="-0.10172962556895579"/>
                  <c:y val="-6.99339959554236E-2"/>
                </c:manualLayout>
              </c:layout>
              <c:tx>
                <c:rich>
                  <a:bodyPr/>
                  <a:lstStyle/>
                  <a:p>
                    <a:fld id="{01647748-E861-6346-BCD9-A83C4E75775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2-B87E-2543-A7CB-593E036F6B92}"/>
                </c:ext>
              </c:extLst>
            </c:dLbl>
            <c:dLbl>
              <c:idx val="7"/>
              <c:tx>
                <c:rich>
                  <a:bodyPr/>
                  <a:lstStyle/>
                  <a:p>
                    <a:fld id="{BA6E07F7-A349-F140-9330-B4246CAA962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B87E-2543-A7CB-593E036F6B92}"/>
                </c:ext>
              </c:extLst>
            </c:dLbl>
            <c:dLbl>
              <c:idx val="8"/>
              <c:tx>
                <c:rich>
                  <a:bodyPr/>
                  <a:lstStyle/>
                  <a:p>
                    <a:fld id="{58687B00-0DE2-DD40-BFE5-7245BA78DB8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B87E-2543-A7CB-593E036F6B92}"/>
                </c:ext>
              </c:extLst>
            </c:dLbl>
            <c:dLbl>
              <c:idx val="9"/>
              <c:tx>
                <c:rich>
                  <a:bodyPr/>
                  <a:lstStyle/>
                  <a:p>
                    <a:fld id="{86FBDDD0-CC74-9142-B39F-F95322685AD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B87E-2543-A7CB-593E036F6B92}"/>
                </c:ext>
              </c:extLst>
            </c:dLbl>
            <c:dLbl>
              <c:idx val="10"/>
              <c:tx>
                <c:rich>
                  <a:bodyPr/>
                  <a:lstStyle/>
                  <a:p>
                    <a:fld id="{A1762DD6-9545-5E41-AD19-B8E896F48C8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B87E-2543-A7CB-593E036F6B92}"/>
                </c:ext>
              </c:extLst>
            </c:dLbl>
            <c:dLbl>
              <c:idx val="11"/>
              <c:tx>
                <c:rich>
                  <a:bodyPr/>
                  <a:lstStyle/>
                  <a:p>
                    <a:fld id="{BBC34884-F46B-4F42-B4C7-F85A260EB0F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B87E-2543-A7CB-593E036F6B92}"/>
                </c:ext>
              </c:extLst>
            </c:dLbl>
            <c:dLbl>
              <c:idx val="12"/>
              <c:tx>
                <c:rich>
                  <a:bodyPr/>
                  <a:lstStyle/>
                  <a:p>
                    <a:fld id="{61D35AF6-0083-4E44-BE34-03E4F877C67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B87E-2543-A7CB-593E036F6B9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Objective3_Results!$D$3:$D$15</c:f>
              <c:numCache>
                <c:formatCode>General</c:formatCode>
                <c:ptCount val="13"/>
                <c:pt idx="0">
                  <c:v>1695200</c:v>
                </c:pt>
                <c:pt idx="1">
                  <c:v>52100</c:v>
                </c:pt>
                <c:pt idx="2">
                  <c:v>182700</c:v>
                </c:pt>
                <c:pt idx="3">
                  <c:v>655000</c:v>
                </c:pt>
                <c:pt idx="4">
                  <c:v>543500</c:v>
                </c:pt>
                <c:pt idx="5">
                  <c:v>246000</c:v>
                </c:pt>
                <c:pt idx="6">
                  <c:v>258200</c:v>
                </c:pt>
                <c:pt idx="7">
                  <c:v>201500</c:v>
                </c:pt>
                <c:pt idx="8">
                  <c:v>347700</c:v>
                </c:pt>
                <c:pt idx="9">
                  <c:v>513800</c:v>
                </c:pt>
                <c:pt idx="10">
                  <c:v>54500</c:v>
                </c:pt>
                <c:pt idx="11">
                  <c:v>127300</c:v>
                </c:pt>
                <c:pt idx="12">
                  <c:v>102400</c:v>
                </c:pt>
              </c:numCache>
            </c:numRef>
          </c:xVal>
          <c:yVal>
            <c:numRef>
              <c:f>Objective3_Results!$E$3:$E$15</c:f>
              <c:numCache>
                <c:formatCode>General</c:formatCode>
                <c:ptCount val="13"/>
                <c:pt idx="0">
                  <c:v>343.09</c:v>
                </c:pt>
                <c:pt idx="1">
                  <c:v>6.21</c:v>
                </c:pt>
                <c:pt idx="2">
                  <c:v>12.92</c:v>
                </c:pt>
                <c:pt idx="3">
                  <c:v>14.72</c:v>
                </c:pt>
                <c:pt idx="4">
                  <c:v>67.52</c:v>
                </c:pt>
                <c:pt idx="5">
                  <c:v>7.89</c:v>
                </c:pt>
                <c:pt idx="6">
                  <c:v>11.62</c:v>
                </c:pt>
                <c:pt idx="7">
                  <c:v>16.11</c:v>
                </c:pt>
                <c:pt idx="8">
                  <c:v>28.8</c:v>
                </c:pt>
                <c:pt idx="9">
                  <c:v>21.5</c:v>
                </c:pt>
                <c:pt idx="10">
                  <c:v>129.15</c:v>
                </c:pt>
                <c:pt idx="11">
                  <c:v>17.55</c:v>
                </c:pt>
                <c:pt idx="12">
                  <c:v>3.28</c:v>
                </c:pt>
              </c:numCache>
            </c:numRef>
          </c:yVal>
          <c:bubbleSize>
            <c:numRef>
              <c:f>Objective3_Results!$C$3:$C$15</c:f>
              <c:numCache>
                <c:formatCode>General</c:formatCode>
                <c:ptCount val="13"/>
                <c:pt idx="0">
                  <c:v>1626</c:v>
                </c:pt>
                <c:pt idx="1">
                  <c:v>175</c:v>
                </c:pt>
                <c:pt idx="2">
                  <c:v>100</c:v>
                </c:pt>
                <c:pt idx="3">
                  <c:v>660</c:v>
                </c:pt>
                <c:pt idx="4">
                  <c:v>417</c:v>
                </c:pt>
                <c:pt idx="5">
                  <c:v>137</c:v>
                </c:pt>
                <c:pt idx="6">
                  <c:v>138</c:v>
                </c:pt>
                <c:pt idx="7">
                  <c:v>233</c:v>
                </c:pt>
                <c:pt idx="8">
                  <c:v>442</c:v>
                </c:pt>
                <c:pt idx="9">
                  <c:v>369</c:v>
                </c:pt>
                <c:pt idx="10">
                  <c:v>92</c:v>
                </c:pt>
                <c:pt idx="11">
                  <c:v>112</c:v>
                </c:pt>
                <c:pt idx="12">
                  <c:v>26</c:v>
                </c:pt>
              </c:numCache>
            </c:numRef>
          </c:bubbleSize>
          <c:bubble3D val="0"/>
          <c:extLst>
            <c:ext xmlns:c15="http://schemas.microsoft.com/office/drawing/2012/chart" uri="{02D57815-91ED-43cb-92C2-25804820EDAC}">
              <c15:datalabelsRange>
                <c15:f>Objective3_Results!$B$3:$B$15</c15:f>
                <c15:dlblRangeCache>
                  <c:ptCount val="13"/>
                  <c:pt idx="0">
                    <c:v>Auckland</c:v>
                  </c:pt>
                  <c:pt idx="1">
                    <c:v>Gisborne, New Zealand</c:v>
                  </c:pt>
                  <c:pt idx="2">
                    <c:v>Hawke's Bay</c:v>
                  </c:pt>
                  <c:pt idx="3">
                    <c:v>Canterbury Region</c:v>
                  </c:pt>
                  <c:pt idx="4">
                    <c:v>Wellington</c:v>
                  </c:pt>
                  <c:pt idx="5">
                    <c:v>Otago</c:v>
                  </c:pt>
                  <c:pt idx="6">
                    <c:v>Manawatū-Whanganui</c:v>
                  </c:pt>
                  <c:pt idx="7">
                    <c:v>Northland Region</c:v>
                  </c:pt>
                  <c:pt idx="8">
                    <c:v>Bay of Plenty</c:v>
                  </c:pt>
                  <c:pt idx="9">
                    <c:v>Waikato</c:v>
                  </c:pt>
                  <c:pt idx="10">
                    <c:v>Nelson, New Zealand</c:v>
                  </c:pt>
                  <c:pt idx="11">
                    <c:v>Taranaki</c:v>
                  </c:pt>
                  <c:pt idx="12">
                    <c:v>Southland Region</c:v>
                  </c:pt>
                </c15:dlblRangeCache>
              </c15:datalabelsRange>
            </c:ext>
            <c:ext xmlns:c16="http://schemas.microsoft.com/office/drawing/2014/chart" uri="{C3380CC4-5D6E-409C-BE32-E72D297353CC}">
              <c16:uniqueId val="{00000000-B87E-2543-A7CB-593E036F6B92}"/>
            </c:ext>
          </c:extLst>
        </c:ser>
        <c:dLbls>
          <c:showLegendKey val="0"/>
          <c:showVal val="0"/>
          <c:showCatName val="0"/>
          <c:showSerName val="0"/>
          <c:showPercent val="0"/>
          <c:showBubbleSize val="0"/>
        </c:dLbls>
        <c:bubbleScale val="50"/>
        <c:showNegBubbles val="0"/>
        <c:axId val="2136128367"/>
        <c:axId val="2136660911"/>
      </c:bubbleChart>
      <c:valAx>
        <c:axId val="2136128367"/>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a:t>Population</a:t>
                </a:r>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660911"/>
        <c:crosses val="autoZero"/>
        <c:crossBetween val="midCat"/>
      </c:valAx>
      <c:valAx>
        <c:axId val="213666091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a:t>Density</a:t>
                </a: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128367"/>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entityId">
        <cx:lvl ptCount="13">
          <cx:pt idx="0">8929526486428286977</cx:pt>
          <cx:pt idx="1">8930462947742842881</cx:pt>
          <cx:pt idx="2">10028886</cx:pt>
          <cx:pt idx="3">10028892</cx:pt>
          <cx:pt idx="4">8933186409641017345</cx:pt>
          <cx:pt idx="5">10028895</cx:pt>
          <cx:pt idx="6">10028890</cx:pt>
          <cx:pt idx="7">10028887</cx:pt>
          <cx:pt idx="8">10028884</cx:pt>
          <cx:pt idx="9">10028889</cx:pt>
          <cx:pt idx="10">8931644972067717121</cx:pt>
          <cx:pt idx="11">10028888</cx:pt>
          <cx:pt idx="12">10028896</cx:pt>
        </cx:lvl>
      </cx:strDim>
      <cx:strDim type="cat">
        <cx:f>_xlchart.v6.1</cx:f>
        <cx:nf>_xlchart.v6.0</cx:nf>
      </cx:strDim>
      <cx:numDim type="colorVal">
        <cx:f>_xlchart.v6.3</cx:f>
        <cx:nf>_xlchart.v6.2</cx:nf>
      </cx:numDim>
    </cx:data>
  </cx:chartData>
  <cx:chart>
    <cx:title pos="t" align="ctr" overlay="0">
      <cx:tx>
        <cx:txData>
          <cx:v>Vehicles Stolen By Region In New Zealand</cx:v>
        </cx:txData>
      </cx:tx>
      <cx:txPr>
        <a:bodyPr spcFirstLastPara="1" vertOverflow="ellipsis" horzOverflow="overflow" wrap="square" lIns="0" tIns="0" rIns="0" bIns="0" anchor="ctr" anchorCtr="1"/>
        <a:lstStyle/>
        <a:p>
          <a:pPr algn="ctr" rtl="0">
            <a:defRPr/>
          </a:pPr>
          <a:r>
            <a:rPr lang="en-US" sz="2000" b="1" i="0" u="none" strike="noStrike" baseline="0">
              <a:solidFill>
                <a:sysClr val="windowText" lastClr="000000">
                  <a:lumMod val="65000"/>
                  <a:lumOff val="35000"/>
                </a:sysClr>
              </a:solidFill>
              <a:latin typeface="Aptos Narrow" panose="02110004020202020204"/>
            </a:rPr>
            <a:t>Vehicles Stolen By Region In New Zealand</a:t>
          </a:r>
        </a:p>
      </cx:txPr>
    </cx:title>
    <cx:plotArea>
      <cx:plotAreaRegion>
        <cx:series layoutId="regionMap" uniqueId="{9590471A-8F67-594A-9C5A-7C8110BDE3E9}">
          <cx:tx>
            <cx:txData>
              <cx:f>_xlchart.v6.2</cx:f>
              <cx:v>Vehicles Stolen</cx:v>
            </cx:txData>
          </cx:tx>
          <cx:dataId val="0"/>
          <cx:layoutPr>
            <cx:geography cultureLanguage="en-US" cultureRegion="US" attribution="Powered by Bing">
              <cx:geoCache provider="{E9337A44-BEBE-4D9F-B70C-5C5E7DAFC167}">
                <cx:binary>7HvZctzGsu2vOPx8Idc8nDj7RNwCujlIFCmJksx+QVAUhSqgABSAwvj1N5uyvUlKlo7v845wKEyC
6Jqycq1cK/u/75b/uvP3t/0vS+2b4b/uln/9amMM//Xbb8Odva9vhxe1u+vbof0SX9y19W/tly/u
7v63z/3t7JriN4Iw++3O3vbxfvn1f/4bPq24b7PbeLtroovrm/G+X9/eD6OPww+f/s3DX+4fPuZ6
Dff/+vX2c+2azA2xd3fx1z8enX3+169YYEGIUvrXX357/EF//Mnr2xreTu1ttLf1L2eDv20+D3/z
/v3tEP/1a4KleIE5E1JRxiQRXPz6y3z/1yOlKJecUc04xeTXX5q2jxZeY/SF0EQoqZUiChP+6y9D
O359xF5QLpSSCkv68PCv7bpq/Vq0zV8b9MfPvzRjfdW6Jg6wQgKjhK9/d1wxVwJjIbSUUhGNhNIU
nt/dvoUzOf75//GEirwvS/LJsrVOLcb6osXJ9LpsFDmzdvNzKgVihie1tCcYFzcS9aHIZD3xHRr4
hRj0lBhBlrI2RTE1r1nic28aXwwXHZLs3RAWfB1CxdY0nuI6bdF6o6ySnxRt1pOpXtxmUFj7OxnI
aSMDrVOMqzFr1ZpT0/NqDsb2BV9Mq5Y1N6RgV6WVsTA2qapLKpu8N13H8QXMPk9VnIvGJCWS1Ch2
UdXdp3poA05p2ePGoLJM+8DFTV5P4tS7dn0ZVV+fx0WHzSxIi5PBbRNNMZ9D2tvVGjFq98bnpNpO
qF3E2wXP+RtJxnhVz9v0spvjtMMsflGwxk/C68Is2zBeJzW318sq1wObE1VmrFq7bFFlXplmzsvr
Ts7b62TrmsqMs18XUwb7Ho9qfL2sAgfjdOD3CvdDm5FhDR9Yn+DRdAuJpz0l47irRvJ6jbi7KVQ/
IlMh4l5bivm+dX28LLcYnCnasdJG6S7fzIRydVp3S5VnCWVqNrTDIRpa4/LVpoM0hd76wThVBpLV
05xaO3a7qNdqNltTBG4incd3uORhp8ZJ7JswWzPPb6rK3apOLXc6rpjsbUyqDy4ZyF1guDwXGu80
Y73PijHWb7dGXNdl1VPz6BZ+J5ThJj0P5OM1YkRTJBWi7Gkga6u143W/fbJ4iyfcY2XIdoyHPk/S
aVyTkx+PB3fw2XgEM6wUEjAm4+zZeCuVsQooR5+CDHU6WeSMk1Wb6r4bfrI0/O3aYCzFkNIKlsgZ
ero2uHll7waPP6nF57ctX8s33AnxhTgUzTThBpluQN7v5NTlbxz96BbrrkXU+b0PZU/MqFV1WLqw
nuOoyV1dyebqx9vxnSkKrJlCWksuEFdPpzj0cEORWtGnVuAp1bMeU46TeZ/jGE77VW7nD+P99jXz
/3HeX1PZXQu33xX2j9T/14//c/Enovz38bV///4IH//+6TLcN+9if38fL27D87988iIM98f4R+R5
8sM3MPQYH/63D/+XKIQwYhjDBv49CF3fDvVt8wR7/nrrK/QAOryg8DlwIxh5AIo/kQdL8gJxgpGS
ggkIK4jcv4AHvWBacX58EVEABICLv5CHwAdywB6hOSAF5fofIY9+eoEAaQBsAXWk0BpgifAjMj1C
nklQWywrq29nVqzE4KWauPFFy7cT29r8NV5YHVJKV7P4EX1cVakMnx2rTTs0ybWvpiMsiYKeyYX4
Q48qzDIt7HgR0NCu+xXQ+B0mBaGmEVz+3m9qbdO275IrmtDJG1GM1evB2s7ua630ZjQj4wUaa35Z
tB1aDfXLXJ8WUzI1xvmkvqxlXQ4nnpG62kW47cvLVi/9vubzuJhF5oM1A69I2PVMTL/3q1vQfilx
PaQDrVdu7FzUnRmajeQGUTseuiap7zqXbMWppBU6KVdX2p1f0XreIXod246OZivtpA2pffzAWREP
Yfb1VViTZTGjZJ3bIZJvV3nHojOlluSaNSq8BWoRrprausp0PBBmYNp43+SkRUZ3SXUpVHInOhqb
tGJ1Gcy8JGOZcu+m1sRyUXi3YJ0sWTGj4WxWPoo9kIWtN02yDi+bFqHCCDe5z9M41zhlnNPiJB9J
U5puwiPJeI8GfZITzkrjuo3MaYu58EZG2lzJZZjp3ifrxk6GtRoqM/txRlktHL3nvGSrqbs+3058
QfMLF9FMTLP5+r1b1LgfkBPvE1TjyixDyaZsixV+u6paO5PIkr9v5h7Jl06ppjrBy+i9geSXy9QB
SaP7QeUuBdqgiBkCdxBQSEfTDHjV6Yrq9YPcGmxcq/F96du+MWwO9QbxUNto1nYjF2vbu0/DCACX
btVa3FA7dJXhdV28r1oiX5a6Jy6r1m31Js/J+jtVW2vTaZPuU845v809L+56oBtfGNaBmpXLQ5gI
sBM0O0MmHSoDBCgfjaVFVcCHdGWVijFZAMgbj7RJbG5xGuykXg9cj0Oq5gYToFJOFGlZO0ZT2tkp
pK1fmirliV1ueAP4mcmuhWmxFVc0qyZZbimL0e1DO8xvote6NhF4yq2iOF9Mh30nUrbx3mWDw/G1
Xmd1VS21/SSBH3QmWarhfa9qG8xKfXeQS+5umsqPo6mi7g6TClEYzPOxNwtc186oIl98yuc6uZj5
LJesdq7qjQqiv2yGuTgPQNQzgiaMUlyuxBtvEQnGq1m+iyth3iRDFOPpoxT6HQbxvYQErBoTLTji
mjyjwnYYi21bO3tb+CGaORF2F2Az0y0nQ/aPh2JIA+nHGiuC8bOh6gZ2tfKLu23QQl76doZb3kV+
Ll0lfkYejsj7b4b/kGfhUIHmE0aEQPi47Ed5di69HaaGVbdNTFrTBxYzUiTkbBqPJGxap+YVUEWU
ceYSg0kyvh8n0p2ytcnvJ9osGe3p/ErLvsn8KqcUVRYYLnfzq9Kx6idncGRNP5rskWY8mmxSDKIa
JKpu26adzziuk9PCk7z4yaZ8bxhGlUZAFiHnyGfD9FjVUx9odev6AmW9rtGVonP76T8cJa4PlTJC
xzpZPor6I2V6Uih/hDr3l7SFQvgpT/nzzT95CoFaF1GouyXX8lGFjIUCnkKFAjKiNQGq/YSnSAnH
BqQHU/zARf7NU9iRwyiuGbAVLLlU/4SnQH30LCQJsFlCELAoqOMRcPCnIYn4oJgLkR1Q55ciG21X
DlnVlKxLp6od39WkzNs3kdNJpIMaSAUpWMoMAzq8hNxVkJM5VEVIN6+2t2XY+re4oD2wDWSZO01U
668SW7HXUZXx1s4dhbrV19tJ0akcpXxS035ZdB5365BsNz7pJJTPM9XpxpvmqtIBw2dt3r/jMfE2
VS0qISlz2dUnNZ3710vttEqndg7ETBzTu6htxEbyubjN2aChJqYUIAM4+HDf5303p6jveWeQHwu1
b4tgx9RVEe57LOxNNXSMpFqq5ZX0DWtSt5JEpRHX8mOonA/7yCZhMyjh14xXuftIEsnel7BrF74q
N6iG20iziXr0GlNCdaaXmkXIPBvrTGyKpM7wti1X3nZtaYA3zveLtVC+VHUCOFjGfEnrEBYgfxUr
P4ylri6hfKqF2fBMP4nS19fbwJBLma9wOJkXtVwvZJNndpnxspfAoWpTT1s842geclO2xUrThNXT
p0i4eLPyfgWQwrnTGV21e6enZuxSRYvutoqyWU30sXjfLLVc9ywflttGEy3N0nfNkOJiW+nLOI0A
W7NOgLmNuux+j61YGwMUFKgu5M5tMXC/2rjzqhxuerWFGyWqNpjNySUaphfp9sWwkDO/iuQdyldP
05y6pDhBW7dow3rcul3bFPZd52nisxolaEr7Wm7KTCqKj0uiusYstJAhG9lEh5Ou8MDw6pyHq3Hy
AVSSFgtroFasXs+Q+IVBRbNegpywEFPEI8KOD2gbvJbv6gcMJg94zBvY1Qz4QnGuH1D7AcDZtool
E0dc1w8Q77sN4J48QP/8QAP8kRGUkQE5UEeeANS3OzQFB/JA7DTxzB+JBQe56ioeycaM8eCydSl6
kcoHPmKLvrodH1iK9hiid2hxBQxmRJ5m6oHZjGUY/Fl4oD3byoECuQc6NDgoF9JqBMXNqJlMcFgr
V68LdyRSmpWFO82Dq6rUPVAuVPdAv+gDFZuk83XKeqgbUiCL4kty5G/JkcltXVd+Yg/0bmzC+rt/
IH0Jn7DL/JELYrkW79kDQWwKuEEIlRyna8Ldp+3IJft6KyKUNkeKWT3QzQZWA4zggYnSedMpl1Ae
m4oDKy17hlKbuHm9AVlJwARBYxpPxgGWuF8sH0bjLG2mk2VjfWnmdYz7uU/yeBIHvwTTBt+u57rc
UH5ggY7bWWVxaD81SAQgn1u3jftRFeK2V0m5GrFs9i1lHUEmmQfuT0egZR+5EG2eLhOqk3PRdvaD
hQi5mmcttUF2nUTG1NIetMN+yqayqOddrAhpTtZWwRsWc566jpb1mwWvdn7tc9DkvkBVMqKbKred
Oik7h9B5p4amAAmqJ/6VDQ6HtIuEvoXKAAqzhJd1fw5Fmi32kGKj+BCWaXy1tKu4dpiNdE8EwV8g
mNY+E3URqyxCvTVk9Sz7ZT+MdKyyxbcsHFQ5dpvJHR1faj/0yS6fcZ+Wc1tGk0xzGDNku8VlhJII
ctzYsluR66S7mfBGlr2f0bRcEOw3ebWyqVpO4Fz7JZNOzUWqfEhQFvNpKbNmIuuY0ljN92O5yiSl
WrWHGudJOFvrPsR0cyO6LBCOr2apLTMNq+s7GiF7pHTtqmrPVl8Vr4C2uYuywZsDfjYhC+k7r+3J
aAVzGYPYbqDq7QJKA2sgd9pa39eAqGXq6Tj8LrZhejNXqwwg1IphP60FbXc2KcMbXKiqPolBljL9
Dx16QoeAZf69ZPP63g/tM8nmgQrBW39SIfoCKJACvwAzArwF/1uyoS+AAzH4FdMMMwR89S/JBr9A
AnR8kNJBwgc+BM/+kmzwCwo6C1VAh4ATISb/CRViR0XmOTlnAsojfBRsMHkmQwaqm6EpY31rVVeC
8K7xKQzPJYgeSrNUEajR5t6Sk4kM88uuc3VxYZcQ9rwPZTaPBJ/ngKQ2LSUDrJ8GMr3MEUnSIQ7D
zuYzAkUDKMoeN5LsMVwYatpmrZiJCiT4fu5xOjAs09yOpDVN5eibpbN1MMU0uDNbQt4R65rMZ5Cu
tgvbDWfrHNpr1nYFqAezqOaU+ga/hDX6s7oL7MOUL7xP10GYJo5+3P8n4h9HvIK69e8j/v+Od9XR
I/uW/h/f+zPm+QswwDgGHV1AXB+trq8GGZbsBRhyRIIziI9l66OYp/wFxBUUz4JADffw0p8hT+UL
uAWaSEr/kDf/SchDQfMk4okkHG4V+GNICSqei/z9HJkTsWoOWsbmZJwLl6KgfZY01QBca8uB4Y7x
zaNduvp6oZ6YcseK4vE9g1IILDkMFQyBW/+tll71vo9bNxxETPo9AqB6VSShqdO+Svi7unc+i6IM
p81SXC8cF++avP6AhmLZH6d0UaPOmTqvwgnkEPFmEyC/UCeq1zLxiVlYRF+1+CdS/OMJf1MhKdgf
OIxj7qKE4Wd5Aa9FPwXYkQMfBdhnINyaceDJ2RbGux9vDeTG5zsDrifkMY6RgP+Ozx/JA31drrwN
S3eIc1+nsiVVtiU0/4k68L31QCV6lM8lV5DCno7iIw5hZnU8lF6T1G715w3U39SOc/OTkfA3AQZb
pzGo8BIREOPJ8fmjBS1bIHIuhuHgkynflWshd820vBwWRk8gp5cZERs+rcJyv+U+2XV+sxdWI58m
1iXnvu9xJpOxPx3L+v2GB3LPp6J4+eNNp8f1PotHAJ6jTUwkuAfP92MJbBtVs84Hy5oSp7mc8ibV
thQnftg4M5bb4i3npHRpTjp56jqkhgzMs/GN64cyT8tEFVfz1LLfRR47krYsL7WZJ72MO01Gnhup
9XrWkJL1aSUaLMwKxeepn4rKlHLW+0Q2xWdP6+RSAVHeMpCJmjM6dChNaNMqowF22nSlG3szwXW+
TKocb+mP9+Ehjr/ZB4URh2hHQPWexUXQcdT5LOMhD9alAuzFdGRi3sey27IVRPXdNPTbSa54u68S
6s560W5fIeVv7xpkvW/OQkqQIxhcAQQp8GnAyLZTHPjzeKC26Q5itXpvVxLTSeB6zzr+T5VKyEWa
gviCQKKhYNQc1cVHAQo1V62qLY8Hz2tqEtDd01o2H8uub/7pyjSYUqCJCkh7CgjNkX08GmnxZdKq
BsNIEsk0spXtk5XirOgdMmRo1U+kxm9uOYwHQa1AfRUgLsln402KJI3viumgRoGA+1fzflxBzwfL
Ks9+Ejnf5C0YSwBiSYYk5El1nMujtckV2EUe1Hhgud0uk9jmV3jgS+prsqXtNoHSXFGfra7woKQM
+Q56QuIJqm29T0BIP02c5Rlyi/jwk4l9E04wMckBgcGNg1LjqOg9ntjq64ASF6ZD2c4gBoNAd7pM
etprUrSGgcie2Xr1+7yExosVUZn1E3N7OQW0G7e8NHxaitdQkaxZKMb2TVu0ZPfjKX7vmMDOh7iQ
RxhGz7YukcM8JDOdDuOI3CtWV2hnR96dkwLsrh8PRdA36fgYf+BrMAE+NoiIz25XVHml+Vgth7Ht
bQ9kkwGUhRje9IU00O5U7LCYPrTbIpuTBm6hygZa8GscE9cZjGN5a7EqvhTci7uV9ZHsoJJjv081
X2gKSmdH0zYm43lfT7bcT0mOT8E1p63hbV1/SBYt6a7s/eoMaJ5+ScH0CWE3+WXkplla8VEsPHIz
F3lyOcgmmBwxHrKa1mNIk8pvIKNIUe0EUu0ZDl1aknF4Bz1IdkvzNTTFfmxvfLgMa+eWrHONvom5
88NOD5ZBOObOnpYO6ufSM9XCiY8gmLAl2cAjK+r2sttsMqbDsBQz/HE3vwM7ajlzXRE9uLSNhWI/
KSN4hjhfY+bqAcpQuQUJ9iDodDatFovmDBLnfF5SmM8ORMnyfb5UuDRIFFNhGiqTzx63MU/h2OsI
lldNauN4hQdT5SrrWrVFqHAjFOjeCteAtCnA/bKbrluD6qbmkAzHke5c8OgVDbG7WZpkW43ia302
j2u/mpz2PVQYTsobTVs2p02U3VlAE4sXcUOtNHkkXZWWFPsbAQ7jO8f95yUhU3inoYslZiKWs8m1
F9NZE4aqM5pLsInDypoD7kd7mxconHEVS7Hvpq58i2apDHPt9rHaHCw0UrxcddMEcp2bVupSqVd5
r2POwOhqmvJjLG1+OfV9Zc1KQn/KyoaB9NAXYOVGIjvotqLokwbx8nQNffW2Gzqy4wuwJqOAzb4t
p059EpV8tTmboeYtAxsUmVIJ9R4h4dc0n/tpfglHN96Shoze8DWfLlWfgIQkcpCYMg9a0QfChjW/
kMkqy3e1s1tyyaakZiYHN7sAly4WH3oXhc6UZVGbKdSu2NHpuMZF+MGe1+NILlVuZfvSJvnReaVL
fFf0zatkrLU2+aYKaF/auD0vEjGEDM1j+3nsodHQgAEHSjRIMK41YWrKybil0LnpLZ8+WqTxJ1JC
n4CRMqHc6LxYz0FoGz6IthgKU1FHGVSjbXPdYGiTyaaiLfYrHWU0tqSw00U15G/qtZ52hes8+NFL
9FllweVekvVawhU6GXThQXeOff1mc8i/a8tQHxCbEQSJ8MnHBjVJaWJR9R+wrO2HpA3NgXds/DQj
P0OFGWlvQCRNXk3exvaqWwDaXuKuV/c/SV/fQRlwKgDUCJUKJOdniNaIME8zGZdDIsUK5nznp9GE
RtPKbINcLyHjLWCzjmT5oPRYeDC0uT6ha16+rbpKpz7W8+sEtLHNDGTVpZGTB30YyaH5wqx3EUx0
OZ6jZIXrykoQnXK/jpcCDuYDnpPkgy8tuv7xor67JiExBQICnSfPUZosU755R5fDvDUgH5aTz3qV
Nz+huA/SxRNqp6E9ARg/kFsF8ssDMDwCaN9agde6WQ8Ntv0ugNSS5ZOusy1sYd8T1O0mN9hTC+iR
dnWEXjnrWRpdwfaydP2VR6jP8kYz06/L0apRxV7GegSpQbDTgDz03NXTux/vzZF7fTNpCWUpnLqE
UvgZH8Wkr6LbSpi0D7874nZQh9U72xU3SC/rST3WNrXT3H7lwf9pvfoVGPXR1gSS9PeqxrtjI+73
ZY3ji3/IGkK/IBJsTQmlKj96kX/JGkK8AHFPcI2BCYLn+UjJYy/ggSII2oUlBmsazvtPWYOBrAGQ
D0reg9tJ4b0/O9CuvobEj9p+n9Ic6AWAcg56wqD/Cqg2RM4zmoObcRwq0W0HkMc+FpMA30mMYEmV
ntNTzrdyZ93ajl/j5m9Ll2f109dhQeMBIgcNk9/Ga7vkcQwcb4e40vZtLcEHNMU8qWZfQdcZdNJI
6c6lLBKUMmondCbkonxGy8b/rIx6yiofpgICK4NGN+i/BrnoWaokDmCkYQGmsqk6FVOzpdi54SQs
evxH6sjDULBWUJLAFkIc+uqeUuxIa2BGvcAHpMvpBBrGhlTXNj/V4Af/jMCCQvwoIzyMpSCEoYyC
ah10sWcZgeZJ7fvFo4MOrpAp39bqqi1zNgM55ZPbzaTor6cSICyDHhTNgfdMBU3XynevEN1ylrUA
XKdAHUpAhyIg+jKJTXfZcJ0nVxoakc5L7pLrBPqdLVgTRF0r1g3vH12oP8L1sZ70VP/6ugoCHbwU
jGcOat6zmnN1ol+gJoPwFHiQRquILxkeYtot8/p2W2b0KuYB+rrB5rpYS9lc/nj87wSHIhTIAxiB
AkFOeHpiDox2L+i2HSYshmxICr139Mheed/u/z+GgjQAGj2FY3suKUxLE2MSO3RgjoFNq5LtTOe+
P9NDMWU/HuopWnzd1Yf7Djq8FOK5ek89WWmDJD7UwCkzh5JwP+QVATtTQYdb5atXsUv0uUW2fPXj
kZ8WmX+MDG3S0JEhoXP0qPE+LjLbUMqprSpyWHzX35Uish38NduvSNqzzQ/lz2S17x0g1Ir02O4E
bdPfkIa2sdxvCVy5zdKsaCp1PsxWZZbj/ie3+9u1EWAmICEoUKmBeT273W7CDC5WRw+shpQKrZSu
3FPddb8TAb8AK7axH3+8m/jbSw4QAU1LIIlzJgV9NmSNN/AS3YbAtewnuZ8UC91u1Kt9O+thPjRL
gC9AuMpVbyZGwyvIuc0ryYsy7eATf5Jxvg2qI1xBkQn8CVpxnl8VSlbQA3SODyXosC4LqiTGbSu4
5ERV7mJUpb92/RJ2VRPI3Y834ik1PIYVAUkKmuiOWw+weDyaR5xtS9qtEJHSQ6GK6dyDQJoh7fqf
BO+3sQQqPHBqBaEEqEyPp/FolBm+DWJXXegDSTqVokWTzPbTbbHG6ieh9O1IoJ5DzEL2lvB/z3MB
gY7YCLmuvAXigDNcshqMs2TMVOLi6Y+3Dn+7d6D5ICwlSB0M/jk+f7QqKzHuRh2r21Do5qZamD4R
FQe5ooBiuIcy6QLnuNnpEbMPySwYpP2I0rxugOXaGaT3sYUYSzr/EyL+nT1gYGQy+CIB6GXQvP50
XlvSBZWM0t/OqiwzPbgxbdehOCEOipIf78H3tgDIGYX7C34mZcepPNoCaNaBbgleQJ/9sNTQVdO0
u9YyfPbjUb6lWvzY4a6ZBg8UaNszLInQE172zRBup8XTVz2Yq1BWobnfS+7A7F/kTTW6mP140O8s
TUoKDf6An4wr9ozf6XrhVm7HQWdOU7nQ8mwK0B3/41G+c1ZAcYk4qtGQjp6nPmkRtKCvZXcrNp+n
znYgUSYJ2TdVXv4kLNR3VqTABaTHBrxjH96zbRTgxoz9Nja3HMliNY2O4k4ViX1J82q5hEjvoN4V
PHamxFxV0OUA7RrQQA1dhOmsrDgdYyGqdOt9ooyfJ+qMD9v0NgH2G1PWSI/NTLfhmiy2r/aoFPic
O0TLVCSzCwZHOVAzLhKikpYL+tKAuqLMsnj+fonVGEwHuWcwCXRWeBMlBf0maPd7m9fjTR04zBEE
1jHtoSq4djFOn8exktBSXpVNyDTpaH7WDiH5BE0/gRnob2N7hKaiSzFbpikNqgvw9UoEy3Sg/MNX
7dw0b/C9uEheDpLW/EyXefkZvv9Din0CAgs04zQBmTbv2yVTA/SJQG/dukFDWNnz5GXErkBp3VZQ
xPuAijwrfWGTlFSR3BXQM/wWev2WLy2HzvAdVK/QcbZI393yTTUk7SNSnxoKbfVpU7j2QjTq/7F3
Zrt5I1m2fpVGXzcTZHC+JfkPmiVLtoYbQpLtIINDMCLIGPhK5znOe51FVbnKsl1pZAF90TiNBAxk
Oi36509G7L3Xt1bYoBjmbohKm84Mg5aepXk5ruEwFs6ucVKSRVNTEMyZ592QATwqRD1mn7SVIHL+
/MEkP++QeOgh/2KhxK94wd+/2r0lGo/FKAHp+LwpJgw7zrrQfQGQMF1PuQUG0Hr22AZA0jOiPPxV
oulORvGyzzPZVCKYu71bYn4SYf0/WVWT7dQYA4rzZ3uq0twW0dSTk7iX0W82gV896BHeKgJuAu7R
DXr9flVqKDgj0jr5DAfDhIZMqgr9WbD78zv0i1cXXAiU7RBIOJwZP9wg3QuTOAuHq1gwB3Wwa1Vu
1UFpqYv/jUthBw1TEmVwI20N7/cfiEahyWY/xIqer+lxSGhSBaAATxLO3W8azF+stTn6WiiNIZYB
2ADfX6oOad3ouB+evYaoIszXDLsH5oxnGpRhU8i5zj/Mk3Uf/vrNfOu2MKHK0FH+sNrWPYOpM63H
5yWWpApDkFSeqUOQXFnzm2Lk52oTgBBqEDweEK0gUrz/hEE4stwm+fjMwxBGmlW3MGk23dFEi1cA
9mX7P/9ov2jZE5+gZ81IhJniT85Db1p6E/U9fwZ+lOyEAInfMQMnCNEYyvtpfe/1XbOTKApOoyhs
d1HcxL/bqN80nn8OuqA6YhPbXmiwBShbwHa8/9ijE4HpJsypQy9iqogXph/l2Mm8SDs4a9mIlgYj
awETLQlFLsulDvy7ZmX8OWK2zwohiXrdlKS4wHg7NYUzTa8OPoddqbBzvXoF9tJ2OHDa2a+Wh7kq
BBS5T/7Ql7y2zadpXievcK3p56JPhq4u4lo2OaBKr31YvTVUJdedOtdrmIHijWX9QZrO3sKXGp5l
2NBe+nDSUdGaKAE43jeO7hVruCmH3h9V0QcRxGwt7WgqGY/kaFoZjQXnMHdWA1wrr6jPWLpXXagg
yYSe9osWbYkr8OXBbw0Aq1V7UmdqLXG/wERh+ohdjmC1+zARPKTgnNN6b2frxp2HKXFYzj5ZCRwh
Mv+QJ7YVuw6jH36Ejy4aLmQeNp/iWpGXkfTuEsOGlRahNzvMPmsLkxdswECc11WLCwnWMV6lmXYu
77qPkobzsAc/Kq66tM66CmNXfhGxSasq61cq9ixIhuA8YcL5hS/96HM6CH1P02X5WGsPnnOSSxqU
nPXp3dTWzseUusvPvHSdPWj/wXxCpkDaMnWdzkrVYiUvUH/VOy5MTUqR6PrJLLRBLECMn8bJ1H+F
yORlJwb+qPPa1MuTZzH8L1dQ9G2hqKjlARzlmzAwebLEnalfZ0zaVSHZIv1Du8GRKZh9vltDOu/t
Gz0pYD67GTakcnyjK90GWooNueRv9GVU52iu6zxHc2SJT3m1hibIy1SjEijrhWO8jO3Xvw4mabIC
JZ36pGe4AE5SLN3+hqcOn6fJTy8npz1v79HNEKnknJpSj0FLythn7XUcTw0/QKfT6U7ROYGfrJPq
C6RO/w5C0/wcttLje+7Tdp9HZqCVgAB/gjsCV77udXjv1d6qwMfiVdpLIKjnjKMUKJxrYBfPtEyh
vkmlbizcBXjjBuFNBwgx8jKRwrd7C6vYUIUDcaqwdefXZxPY+/MBE8UUjjaKtwZmeUJ2AfD8i37I
sS37IiEvtkFIQKFTqKJlrUWwo8rzTiiHrX8f0dUH+7fodnxMiGS7zCoOSVMpr5xiLwsL1YKcL3Mq
ovuOOLcUlMmVlkoPCdyWpFMVFQOXmO3lId66qPcd4gw6UCWNG9a2zPwmaw9QRYw8+Ir4h7SHFnU+
cfgeu1YG/nm3BuR6yBcRg/6myDhYtp68wG95SdWrhT3Z2LcPfuC68QIrRdBXXKpcAo73UruLMy+u
YeLYkAaCAvZ8SfAvBW/RA4GAjsxrp0j0Nc/W/IOLTcBOei9J0Ws2DN6HcKgffLGsVwPzorYwsx8/
a7nU0S7uYBzZLxG1sC+xAaT8JOtYXpLJrq9xLbg8lc6QC1Nr3KylhdhVyG4KvppQJnqnXQ40eB78
ZkKj7qLbfrQMYQsoE83OKOcQhRC7NSlI3/b5eVbH81rpRRhTGWOGyx4spw/0ysxZETSbdNyOjLfH
JB2bBy9M1Eta03XGCtP7AKfGZQKiHXpoaxkZEBfi0yG8my0K3iJRylykGR7vY52jDj9g87ZfhaAY
SpPRxi/MkHyqOKMkrqaE5iCC4kxpVvQwht31vIPKwSe0U0DM+17j3rb1hA/bymfOuqwpPUbaEQVz
Zz/nCAcAGM1yrIGLt0RXgeKpK1Box1EZ91F6B94qs5C/CLWQdCXIGrTKDpBGIEJdZF7NLuHLSb2T
frYDhGSo8sGpDAZHqz7UKBFDr1k+tmaToaMEnhgm6m7YhwxTkq2LQF8AXagvBxq3soyjUcijF+gx
3BHgrzngms1jitiG9lpNcrsHMg4+WQvLSAFP7vJsG+MuMfEwVy0bXH0SAYcTRZdO3mWQozfC3sD1
Y5yGGu2BtfzC79zQFBgFC4xSbRi+6qZV9WmOle8chj6VHMWQCvBlWd/sCHQ+r1jWqBmq3Az8Lm0j
edaE0pgCzn65FL3o5S0yPJa6yOfZ1fvBy3117GOm4isfDDMcJoYPCww9yXDUxLoePUwYnYnY1klV
h5OFf0e6MKvgcmAXbg2iZyvTVBekC2DUnVBQRCVpYM0rUhsrUyyJnh/XlQN242k6RBVr2uzMcp3X
Z2jssesvc9j4MLIk6g5gh/9xRWTCeR4in2KnOBwTFbbO9KpuouSStdP6eVDeHJX4WeJr03fJZyMy
AhcV7tfTYomCOadNyTMkx47gko1lRc378MH3enqLHQcwCDB7ouGniiUgY5FP1yKy1J6m3MPiMsHb
mWLpEQ3bzX5k/Tt05C7aMb5QUfj1UmMdmeCegHlDjeeJm9a6GJACog5hIucHaVn79a2S+1/R7j//
JtptSNW/Fu0OrXqBT/vLL1Bk/LlvKHL2x5Z8kAco0X3/HX6f/oGSexsyJugt0GL8U7QDbxxv/3v2
jyCff4p2YfYHBGvAFtmmx79xyn9BtMMVUeb+swzG+MiPMBSDNLE5eQMoI+/LYJ+ucQY9N3xeoVXX
J/nYLrqQoVCP/RhOGPSoyVgAkTbAZIlGHS2HbJQOBhHf0nI1bX7WpMCTVMrhKMdsJ1NlJAK5yxuf
5gj/EfBjdSormD/ABTgsmY+O3SMzUJ64sz3EOp6fd3VEP60JzT5wCDAPasTcAks8ySgKcxqygpIk
v1tjaj4NWCcwIkhlfDPSXA54AfKhL7gB21TMdRrd61XxuApVzirHVjlspkMmqtQiaahqk4Zg1+tJ
35wF02bSG5M6VSd9AyWtWmE/NEUC5AHJK2PtjSVLgF8sIhf3cl3pa2hbGKCmTgV8B6+RODM26mow
mqYlFZ1ql5RzmNVLKXLbVXya0yPrNgI10GbASzyAvirgdhZPItKNqtxggD05OYbRHUWvIm4x/a/7
w4oZRnPIQUyVPQV4etsaqx7iJoB9YY59vZYM+xh2mTblDySgcPsTC4ipxKCzORgTj/NOZT06OPyS
jrt+XpfXptbrycpiqJhFRxdUd6QfAMrmQ9rdtlOd0IKt1umiyw36mQmbNmIs/BQqwASPIdJX4rjD
TR1FSpEdMSSm0nMCk6SmLXizdW7dlT/yeMFPHBt6WFwbnTGRmKmwVIsjLKk5L7oJMBj225A9NBjf
PAzYx7oCUI/vF1mAYdeeSwPQZkGOEiuQ4jCeLWZFMb52oqVFD96LVzQ3/G8t4f8/q1nPX58BzLjv
FyS84JCQIiwZkFQw/Am2uda/XtN+NhT98gd8W9xCYAfbmBsiDXiEbQn75rMI/8AAF0wxZtQAfbcB
zXfeIvBEMFtiSI6hA37nHzwCnEUplkSsEXGSY8z8l8JgsGC+W9oSTLxCaGeQWQB4YngT/aDlLGTu
FPNWDOPBN53GXTaXgM3pJWV6PQsJXQ8r5g8k7XnVwAJQDEQdkbdVtXx4GAO2M1kVh+Y0mdyx1sFx
zl+DvL1U2tTFtDZF6uYjOrxi5ekJqY8A+vD2bNkVjJ0HDvxB3d8mSyjBxHFYjmzJO3Zq5XkdgWxS
L63uzwlmy25Yqo4tF2JuKg9yuvZhzYTNc6Zsh+7jOlLWh+k3PQr2TOB5HlOGGszfAzU+jvpjEOY7
vKInHnjjuDaoyV4C/3HrKPsUrb4PItTZ85yzsuUEXZM+Jx2S1ICkYWWg9wveK2XNdT3yRz9ojhAe
Sg/dNVVmj2H2GU31hyX5aqMLFoyQTTARyhlmEc18kq6oTJHchzoITt90twpy0uonf5qPxnS7XqIx
Di+Mp8vQ1oeAP+HLuubrUPrx9Trqs6wNPyVokis4Dc8H0P9x3Z2rbGzKFRk9vcJXJnUJJ+5p0PpH
ojAYiDSvosbdAl4q4pF+gkDy6G2FKOkummGoajbqglFbYTs+gdez33veeomC+5N02b2IktfZXuMj
HmMo762jJzZAZk/QoeIVN74J9lw9su6ub+4Wfg1du2jVpV1eoL0Wdrljrozbmxb1vEbfdZXZDyOc
Be1Thh8P02OTfU0QOzewc+01F6R5Velt0D2M4gH2cew4XxoHZi6biwyDlNDCEQyqUi3nWffVG/lQ
ZEmzFxgmgc0qEOly6NZPZsnKFhtYJB9B+GGeo4/oo87noMeXFpf+PN02002u+tLHTGOWZWLuLLlr
yF4YnpUuAXTa1wg8MmIoxuUY1WlXEDECQB7bw+wvpGDNsJt8M8A5R/cRH6/1BDxvjPjHaELsgPNl
wSBedN65R/hDvAaVbIcv8ZCfqCG4X/InHaM9SNhruiY76x9Nuscmhy3OPSv6vBBRhMFjoIKTWYMp
xY9m6XSXT02ha1HWyVilXX/a5vZTksXPxr807RO0ZtwMgXt8ypu8rAOxp+JI6w+ZYTtVn8Spd4aJ
ZiWxlc75eZOEl4yQEk5bCCvDp5oNLwgk27fbG8HVTuC2+ya+neIPgKXPAx3emsSUGCJXxgUnnDaH
Nr4KZleg892bhJ2H0atroZbipqHTxt/0IlzYjvf9MQ5FNSNTSXdL4bXhoc/SG5WLCubrqidNsULZ
xBCmkt7R8Z1Kk/N5VofIXK9ZcOErLBbJUrXpUzAhiw/TVq6Gs9SlVxty7LzoRg78cvKSLVin4h7g
0w6DpTX8iP78NKmnc96QU07XD0B29x0L2lttwSerFakIUcT2xoOV5r9CnVCZMj08Z9PHLj5L/q70
/jftlP9x3T+/flH/I1LSNlTvz6M675/b7nnm3++xf28WUDl/2xeTPxD2E+K/b5jemzzxbV+M/kiw
9mwJf6i1waP8c18MN4YP2kkGRCiCG2iDAr7tjGGOmDQf2lMK/RpKvh/++6QeIF5cfnNdYZKLsh9Q
4PuSf/JiCqRsXJ+MxKrtJdkOsy676wLzJWEtO0I8/t20/d1OvGHDsINguIiBO9QnpJC+vyJETJlh
ZuGeer9vira2bDdRO/1GWNh+yvetDK4CD0K03UBwHMhCen8VGc613xLwd9gL153zgN5x18Lu66/e
BUHF/htp6L2s9vapYLMDTRbBXwTTEkqZ71UosngspDl3TybxvVMsj7yAPNbtvivAfgGu/fIqMCgC
3gCegjby/VWGibbIKJHuSbi1vm567b0MHFv5n1/lzeP1/uahDYW0GQLjwrV+dKlYRKJkImfBU81S
eYrRpL1DeAikmTlCrtZAav8wy2U4CUSSY9mK6icOYh+TtrA/b+NRHOYOrjXQV+1FiJ0dRUR7V/d5
cLZ0cGeMho2/wU1+vi9wU4L6hG0uwj/pD8JcMsQTGrQgeEIQDnLGxAA39hI1v4EEtu/wx9sS4vlF
CQ3xFLjZ+7svMRBeknpjkca8PjCMVyqEIogqn034mw/08+MLxQY6Y0RAkJC3CMXvHyfmh3POyBQ/
ZTGkfwfsrtSpTC7ySGAG5HhY/flXDoTzhw+HNSWAKw6fbEsRhr/5/YfL4zrsaEymZ4iNebjnnetv
htELPDjuV3Vew7NqDjDDz+EuanQXVUGNtE/wRrPbDXOPoZ5ZWDJViYrsKQZO+llQiB67yLT6vkXf
G+50HvRtsXTGGwsUA9CDpobVvl81NRk/Q2zqXjqtViRxjMaPqgZJIec9/mcM7jDOY+jzEb8HHw78
e6c6W1GRhDbKkDgBhXJCBOwyi3KSfurtssYb0B2ioZ2Oc0fTRzCmKtylaR9DFshzetXmBJMDT1BM
onPPTIgejgf9hU+tzwqv7txU1TOrW1YE0zKdGqG9uZAqTFrkLCUh+IhO6I91No4fOwSnmkKlkrAt
SRIDeghIbVJlJte3mNQ5W6o1X29jOyXsSJF02FSdl7MPa9fHfSGRVXATsIwjuZiOdreMfOMHegG6
b3S5FTs47GCWy000XcVUqgsMApG3N6ViCUva9wLiVmviHcvi/s7zAeoVodLJzkMI5U2IauERA+Uh
RS6PJDdx5tpPWgzLnVtDjvS9lAJSURl7amYTq3Ju8rot0oQ3txraHBboPvMn6BgYraLhRxSUW1J9
kXkcEZOeZ7y2cLpDEbuMsBIhJyFSr9pYlLB5plHT+l2cvkydg5WMC1Q1KC0RJVW4WqmvGMmaSsyd
q6th9foLkXjzbRvpqCmn3qEPCcZIFajKVws0FllUzQITLvRhvACIFQnUTchd0yC3p2ttgXspkGbi
afrZxT3jhQ1HICKNXHpR0pn6otwifK5F7AN9NYnnP1C/y1oMOGx08IYuWUrb+VGP5wmT98uUimA5
BiwNMFeHjWgLNqLkGBtk/Z6DgIJKOpOAmarr0tycBg2irqsumvDIrIAiwl3P4/4TNqltGtKFiLLA
wJntEZK3nLY6wTgNracRB9dOiuzAkyaveabo12n02mfyZvjL8Ne5481mAwTM4XuHuEnmsTDxFjkU
+V077uLEk+iaArJcoflf7yKthxcHF40pNAJKHzWye+Z9XjeJhA1sBrNUZzlVLxRz4VcEVuY13mEs
6Ge+R0JTzpgfQM7MWfcAnUDeD55Obpmd7IeYOhB50Lb0eRd6HM9m6pBpiYVSXC5zmz2nteM3gwot
bFlDk8mKSLwFJ03aNoeBU4RwJDOq7wyYEpQPRDm9ct2++DSeaVX3ITtbMOFEHT9ma7WwfkIOaIZB
V+HmUEWFgxH8o5wWZBW1HLz0HGB32eTMrSnwSTpWE3I64Fnjzl+R3GGov8+bUD0oIKQYkBnKo4uk
bZIAmxNp5vMIQ3ZQo6xraWlsbu9rr239B4mAMo63gHUveCEmlA4rg1Yvw1Es8MRPShXjMBJXNJ2A
iSvN1ug06ImE0BtM82f44tDlTDUX4lp2C7mbGEcsJ+uX7CrooWRWIpWgZy3cEBAzuuUuwOMJgihr
KMiHdEhtkehgfpxAEaGE0DGgsm2QEx/nIVufkc+VkqIPQzmeJsqG0K2WLvyS5mL46Gvh6AXikLMc
yn2a7mWX5waip4x9ZHSSLKnCNNC0Ykk8fcHCJyCqB84O5QI6Ii7NTCTU8dy9DBCd0GhOC3mBVS2c
ynRMOtyhlcfzmaxzrLAWgVWP3Szr57eN6L+pnfifFbv81lBgX/2TkduWz/9r70+GP/itpYj+QAA5
mAbUaG/jtG8NBZIOQdFs/mI/3orr7xoKpPrnmM2hZ0DeRPamMPyjoUjwe+gjAJGCJQfY9JfyDH8q
kmCvD/DDEKoSYyD4I/m1OrmoIBjCR8oQAGeAuxUcqVkQlOPmNzX+Ly6VoGfJkMSCaEcA8u9Llsy4
rGFgex7FMNZY0XVemW6N9pnGu/rd1/CLwhu37n3pB/5qI4Z9rNcojpBz9K68VxSrSDpPySOyyBBi
1kfDYdnAD1LDR1yvrTvrY/TcY8znw59fGQ3hj9fG+x1CWoXfC9NLRHm8vzYSzfwBkc79k+dxnB7Q
DRwD8cBM9WvbLR4iMaB+Xg1r1M1lG8ig24Ehia8IgNIr13Hxca3hi9qZxtek8PK4ohFS+IpRwLgJ
4dSRdRf3ihQwMkGsb9bEjgWZnbreRHB/n9Z+dwbVPkN1EtCzgQ/5qz9xXSOIkPvDToYBonUXH+VI
SUEuriXSo8MAKYgQ5QtJJnNCO6iwMN/v6ppPD7VqR1whWdurToNAqk2/g39pfmoVAKTSjoJBXZJy
clWS4WFC6DH3rubZX+1eoAfz4c3O9OeMgbDCCKVp5B4k+nhGpUV8YzYjXRpIGSgu0WfwGcNyfTv6
bHgckll2ZUNElKKucp6/95E/DdR3RiYEFru0ifcWxhYUfjSDjsEjgsxtf7D3zEvyGh4ul3yIvI6+
YnmEExsZHfMZYVP7Yexse9fFG+uAqD95Dqluiku3wBdRmHWQdM/wSALplErocm06fH/EY/UNsqjU
lXZB/jBG9jMTPbLcmMo++JavCB7BhO6JdJ7iOz3L9VnTaF73ZnD2lsVUf8ysBt6QedIt1UQEvYKU
nnyO13i+XIgbT0MKUxA21CG46RqVvKq1Xr8OIXV7UAZy3fWJEFMVzVkyILB39rB5Nkiy9KFCBQfo
yJC9Y5y9QQtl3KR2hMge36Xw3HElOntynOEQCVQh5q5vEaa3wyfCRoNi1Vdl6mt3bZIxfqVwktUb
iguzteuNemGLU1fzyBMM1HQLJMDgYXqxwrqpnAVdLr08mr9E6agr3sgghIk4i4pM9e2eLCY5ldhz
P8OYA/4Mf7rgS53f2Rbzbaww7oz2LNp58ZcJddIIHAd0nUCVvp9naFjI4X1QxpMGJykgHQBhhGsG
mJqk6GpX7XUIP+RJehHDhd6ArAEqiyl+yM+XLJuAXq8L9VCvZrgxCtOUD9nA81cjguC2zZb02CkQ
ggXPYWcvRtj/nrpobD8auBm6Ckme6oPfNsiWx1jiswY2PFcQEpunuRm7RyZUgtldlwzPUb6w10GT
FMU0BysAB93CrmNHxbQTSJHq9nwdJUhhZLbfB8yfr+H/s80OGagMxI8N7QnzmuRkrKP9StpPeSz4
lRfQDxwbx5Ua4dwsqPcW8tBz/SXlEpQ4UDt1Zxt7Jfqx02UULREKfTe5LyO88h/ciDqrssLzQBFY
z4xFUIOLQrWfLA2cf4iP3Vsh5xlnoLD2giwxIr7R380HzIAQBIAjQQQt+7ZR565hVRu0dVIMQc8u
yS7RnhKnEbIF0EeuwI2Q9z0xCJYBckqPjeeT4+AYAmKjpL5Y4axuwHhP8y0m10jDj22M0r2F/xBo
LuJPg5g9aa6XtvSCwUbVNGhbI041sfcRIhm6MiSCYyKNwNcSSaMY7/a5f0uJXFzpI+VgRxPgQOWE
lHqY0UErA0KafRlXwF2waDJJkVUiFYJ5jOSgRxCXt5dQglhJwAk9Tz7Hg4kXM8yKBv5LpKWvNW5R
Y2phX+ATHaa9CkKObF3kC6H8RAoER469StK7fGnH5VAHIbICyJKiXw5jb0Jfo5f8Hlk8/Bo+jPmi
A1gPQ0GmNxsATQG7a9EF8QmlCoGprUqS89yoq0x5do88Bpw9gLQPD0cejNHMiyWI3U3QN94VDhdQ
nz3OES0QZLK/8iK6jMUM/vW4rXd9wZaJ4QbP3IyHmvXdHdMCy96Moo8f0L5jWfPNmijg/TJGmdkE
Zt3Dup++YHXtr2fAoWA40c2eeG2m2yLE8OZmTtAU76ZR0C++1NnHGuAXBd8yIJVhWUdIxFgeYXco
srV3dzmieeaP3Rx37mkd/WF+XJCce70gvoyfzz4SwSAVc3cAxyyG6r+SCBLjBCr10S3sc8eG7BkW
CSTRt34bfv7zbfmnAU0KKRVZiFuyVkYwPX2/KddDxxHKlGSPiKlqkE3j4hIkHwwqspkv4Q3pflPr
/DTh2q63JfyQzW6YhD8UIOtqhZtXlz+2fWJwgAPNoEEE/86HgrE32ryiKOE2PuQ7x1LX4/SFAaXW
o11S2AKysD7yWNoiJRxL48Lsb8aZv6hs4EbDl4IxNEFOwQ8DNZvCqJKZtn5cc7ViwwUbMJvWv0Ax
NO5rTT4BnnR7RMCw38ygf/r2EEICAy5ASmjPEKZ/uJspjw0CSUP2BFr/GW0U3xNAJlXSQDaLGm/6
q4PDHy73QwWnWIizmGTOnvp8mip8j16VosOtpiyZ/mqhmqXIx9sSrvwAZyz9+Fx6esZ6mtLxaQa9
hgySNcKLB7QTp154BQUJXjVddgOHka3+/IX4qRjHhWGeQtWPiG9Er/0wmsaICrnZaz8++V42Fg0K
DJQWzcvisvo3H/GnV+GHK22//91Tai185bk/jk8IfZtPws4hRTufvv75x/nBmLAJI7AJ+kAPYCmG
GSLd5qXfXUUYP/NhgRqf6vQyVNAQYha4QqhVHPKukZUeG3lWp+QznxWUzmz1Tt7+Bv/bCf8dqMuB
aPzrTvjieXw2z/P//T/effM80udxaX+W2bYf8a0nTv7YekE0vm+S2LZ0feuKIbMhzjGOkT+G1fqd
zJb9ge84RgAdrB8EXzQe2m9dceT/geRE/B7Otfj7uQF/ga0j/o9rHZCUAAaXrTFG1iCu9/55cgvO
nEsaETyjFsvv7bqsvDSJaizOu9BAmbCDpPc4dAdySRdxoKkrXbZgdTurAHMgBLxVfOs2UNAvPXK5
Bjde8gg6AWZyMlGFnpeEVyNiiuQBBEvgdk7PSBIEmU2PWVwH0w7pcZ4tNIrqOxTsyP2yaHRP4Z5b
/CpN5QqCT0uCX4HmI/m95uc1zmIZSkcRAhgsHcbFbRaTBx5nE16Lxn1FnuSM6FLWv6wwsi2lEQn4
03Spk4c2WgE+U1gTvwQA+g44KYYtFXK+gQ1PTdA9+25M5kqvzRRUAockqYLi4KE7bw6SywUBIv2u
cWmmTqD7sByajqvRQCTKr/FDTfOp7012mwuT+5XSElCFQjd1bSc/A5UYdP2Dql1+C6NB2qMjnQQm
9ET0EHQhygWj89QJCjP+KZnzWaDGmxEnlnI/wQkB0NaH0gTOySIQejoFPoGmmmxyR9QYhjOgTC2B
U4MsNAf9Jo74ONIQQ0dIJiHoHBw7tA3G3DYiQ9BD4u28t8mZHtA53isho6mMt+Ha+DZnW1BPvlAc
/PSRrBjUlAgKwkzOLMEEj8A2qkt9a2gFPyAmeIvtE79Ub5O9BLOcPXmb9/k1CMsLHMM3fKSdH35x
ekHcw/C3OSFFt1Is2/gw9CY/PsYUYa1lziUmjM6M82OXIVe/EG8zyM1WAY1kieY7tw0p2wEcRWED
hRNccOZOdtVzCyxHbcPNXggurruZY+bptvFnvORClck2FEX9hxvYCiyMMInODcDuLaK+5Abx+kGn
RlTFDeakRTAO6HVUD59XIYgk18uUgbtEPNTsyq2vfQyYJQNklzX5GLiJ7GE1Bv9TY/5wz0ChcuCH
2dyWTq8erZAgaWI4MjUmMTO8WjdZysRN0HWomrNFgLMKV3qukHGOuA8lkdAuqUvmYslm/6yOW9eU
MkHlX0DApnQvFQmvXOQvfVU76AyIRov0C+9TpG3RobdwJADh8kYPyk1qSEhvqA2Rb2NEGI4VvmB/
PIWinndPqwcUH+cmRS6uPEAZ7UmbCbuc0CEYxBk+P5IOcbwWzpHYIwkquk1GBk8tgd/oFPMGgLiR
CCF2AakKvsL2EOPMRI0TGHYaJRrfxflKBmSVKYvk1Dw0tBAuy09NHDmvGmW0XPAY+WeN8fNzOMUB
WcKV8//YO68lx620y77KvAAUOPC4HIA2mUzvbxBZaeC9P08/C5T5q1KlUvTcTUxfqdWKKoIkiPOZ
vddO9pOT5/8XE9z/9yLxltnskiD3zyfSZfca/kTqsfyhP88g8RvONQ0F5CLY/l7fTdKMEGA5kX6b
7GqXhftfEkj9N6QKZLH+MbRd5JF/nUHLoWarJspuB6DKos74T86g5dK+m2IuNkdKNJhE2Cy5QE7K
H8+gGgDqYFdifM26qj3vwrb7lkWJAnFQMZuzqdAYhwm9b0yyQZvp0AGrw+zHxMLecgOyBswCJ3lz
U3S5Xl9DkPYKlg3fhm7UyCWFy4fBB2GCJwMyujZTNqYMI8eBNlLHMsN+UyvoK9w2cM2NlBKcr8ja
6g2FttKs0lLJ71BbAxYD3mqI9egGFm4qpTKTEE9D6t4yCSYcJc0c5rtB1GW3baAifYubsbyE5BCi
S8yZ+eG5kc9uMM0HzYnzwGdrEx77tGPX55JqZ+AITOW1HfepsgrTStkxViqnNWvM5Biq/RSsItcs
Sg47iJdLzoz7ZJU9Ux4CLtI1olvnGzGC8pgzHdQ2XUPF7RF/Q9gW0RmXk9nNz2CPmHgMqjkCHuQg
+DDSnh7KMMrgukhzZ2CdX2I47LIyfClbvQKcqElZ+Ewase6n0XhZzzrqcsvomhvgnZXrIxkrkWBk
vfmWjrIO+PBLklJn2bJPr+M4uauzulSPYDMVe2X3uZpsB5zM8fXCDx62sk7IEM3snqnZOOqGX7iy
It+CcD3Tn3IA3F4Q2gxZqlL9HGrsKG1uBAwy0ii96cZ5jjdqlde6Z5lRzr4t79sYi2mdHxpjqv15
iooPERfVSy+samcMZv3S90r0PNRG/gjVCYdP0CLw08dRS2i4GNo0hYJYD4NVEhNMIwr0j1FdebnF
jBRrakdpn7Mp/FBx8iNnbzDP7d1mZNQcIOg1V2JmCkTxLZJrWYZdsbJEFiBZb3suMI17Gkduq/q5
aKZW+GabGu/MIxVwpGUpb3FVkSoQNW5wE7ginfzaDNOrAAsq2YLgFwMczxWxstEUO/o+Yid9ViZz
z846ncpbC4DYg6nMAR8CNsSDE4SwTBVjCTyyluyjiM4A6APt0pvsQImjvswdxydIpbloFFnlW/cU
pWSdYpWgEGa36izYXg6Gk18xLdFway1pTHzB5DJRrXaUcGLYMFYkuMleMpx4BQ2X4pLs1MymfiEd
N72KYl2Ld4Q/NdLDjNTc4FOSN2XaKhCs0QKIbVVn1QHVmc3C2ibjsDfRCfp9igqB1I6yv1U5bJZ9
eRvDp5oqyo8hJiNoq7VF8EaOYtD4Qx1hZnVk5Dbb+WRybZwigT22eF+NSMbnouV5sQ9dM/20AQ9j
KF0cs2ibg5fiZKPNpB6sm5O51joZbXOrbyfOX/y3RDO2tMmF7RyY+U/qtli8uuJk2yUQmr/NiOL+
3lp8vbxp4908mX1xf5XiPI2NqN6MGCowBMuiOuLCc9NVIevmsj6Zh+fCSO6Nk6W4xlw8TGZ9HDoD
Ma3iLuZj7WREtmy8s2jB8SeTw6R902EOPbTzaOXHFJRvuSNbOqnX9eJwbk9m50BbjM/jyQRdZLGy
QSeBNTqI8/EmmlzsJk1nUL/naYKRWrVk1G7YfmCwtoYEs3VYYhL20h66KGTaObY3Gd/520gkqMp3
sFi2BxY5u/5k5I6oSlU/Oxm8VaMoRp8fN8bv6GQC5wbtDdoDvOGVKfWDjh30trAU96Y/mcjDwGrO
Z2Wxlk/mFD8ZJ8O5OY4JA/vYTTuvPJnSi8WfLvEULgzpB4IjWYgXi4/dOlnahV1Q47W9Q/r1dLK9
T40sbgLZ4WaZEJgYv09v/tsZ/9kZ0xv+cx3ik6P40Xxj0vmThpg/+WcxYhDbwjOb2Rq081O6xR8N
MehINrPI4dkomksG73fFiPjNBWzhLuCrJSNi4fv9VYyYvyGsY/vJiAdUJIaN/6QY+V2r+L2aDlnJ
IgSl6aYuYq35BRES24pUUXi1r/UE9olkLZujZWIdGW+g4qU3adWD0qFi15/03FA/UT4Ex1YNdbLJ
TkdWfjq+ysKBCZOSTOfNpwOOE4nDjh+A0lwrkZ50q7EuSiTZQT4qDzR+PBMiVeA1SGp+pkcyxGgF
pGsOr1NFUvQFzysluY7rESZ4GASqubXTuh8RnghCx290Ncgc9gtJWCa7Hm/WEHmEF1jZkRUrCANa
eMXa2Yh9FMKAw/I+YXzaYhNTEM0ldGeoSSpYX16ZZ/1WnTS2aFB2SAJjwUizZ3XdozNI/ogwo3lc
7GntXYDleWNVBGpuZBC057miRCodZ7LgJbSoPgORxHO8DfvA9PJ5gNuR15qbXMzBZODuqFoxbssu
rSED9Em/G/WWKKgxbaphHShOhBGjV+b0kDsq3gRm0eezkZiYS0jXRSE1Cuto4JB/M9DicPgyaziw
sk6Y104BkeRTxSYRVVmAHFQMiLEUsnNDPyqNSexxXuvlXsf2KPctRhT1rDeSWVmDPdPO7XaKjBXH
3ORsjB4t616Itr4Jp0Ep9kWXV+k5YX9ufNmMug3TGUDYXvRteZZGaPpikh9k9kYjaV84gcMYpNJH
BS0gjRjde5XbR96hLgH9F3HjBYNVX+hlr3z2XQVimMWIjgF6ygP2F1kSHEeDHeIZJ0gY7niyuzsR
wRzBdVdmLQ4LvdQoe+q5+aaBeH4OXTv9HIaEVVHfjBwa+VBG48FpRPuAykkVXjqYVezXSme/qK0T
tr6WldmFWRldtdYLU8ULhGXuvgp6+92yY+tC0yTdqzawkYKWrAdvuiiCZ9OiN18rmVrtoD0k23yc
8mJNCVR+kGyrbYysYbveNZGyDgVqtnVPg8eYpSlHC2sBkUTAtDPnA9eTTP20zIYHZ2ZogpMywbQU
FAVBiFXiiEutdkK8P3Tnfk+jAKNTV+t2neJCvbCc1gZwPfWf8NTDa6uVxZ1rROKDxZKte7bBbAGT
TD7i849tTlKtjkLp87DZVurcgD5lbZZTQaOUT26sOSkUXM+K9kmDwXWirI6erSVuO7JNxtZEQcEB
nSoBjn7J59bgUlQNAyU/Qx19EdmBLrdqkXVI09is8WvRkwvWathKqBnRqhVLDmFsdl3Ceym0Fo/L
IlB1CzRmXtKG1qOeZdDRKcgINmSZA98vLNTw1qASJfS6U0dSsXvbJRIRY6fum0Wv3IZRpe0NIm/i
jU7T33mQGRA3FkFWMUchazFlfNGtrVMEo0IxwejlFM3YAwl5gpe4BDaewhsjGYz6YeZqEI8xYrM9
wiLHV1sLrXnTLgmQalPQ76jFXL1GyYC61VjSItVIidxV3JgTUd8Af69loPffCiyvur+EJQaMRuxu
j262zT1hLfQMVnT2nntzuhtDFrdbvYqIrzSXJEvFiPRveZKgeOiWpEs3bZIHLVRHA/PaEoU5n2Ix
XXtOXjQMsR9mYXKrm305XeFbD/KVmUdG7YHnIGTTRCjjrprKlheGrFodoII6v+iN2RzzZDDuwYrE
j5NZEueAUCFaceMmy0oUjgHo78Dxi4JIYBJgSP+kCdKRPU+kXycp6aBGOIY9XVCh2BtoQbymE8tR
WxunGtxyIvVhjrLydmQpPpLz6Exnbi4tfY9Brc5Wxqmi71kI8yNeCn0NeOTkh0v5rygNp4izNAUK
B0e7zhRVf89PXYMK/+A5zV38p8mpr5hLkx5jPvUb5VQn1+qpC8ntNjNXzu/dyalTkaeuJVsamOLU
ywA7p6+xTz1OIeHTJ6fOh5B2uiCxNERYN/VkwxMeH9SpY0pEVjx2SxtVkiz/krNV36lLkxWHcw4I
hsarWVowgAh0Y9/VFT8RPX1dtACAQQyuWgxGwCrADPtxXNA2+hjHeipfc7OvNmosgzXylnh9epX/
VnN/VnPUUP9czR1fmwxyAFyG6CflHH/0f8o50nHwz7I7WBYVrKP+3G9ov9nEy7D6YDvMJImhzl+z
JfU3hMaMgVkbL8XcshX5q5zT2H3oBpRXVWPCtEyr/oPZ0o+TpcUXbNga8Tqk3Sxjrq/GlIKFoqga
Zol559QHtioG81ph7Ho6Y++7z+cnd6X2t9uS16I1JZ+IzoU17rLc/W4zZ0NZUrUeKy+qtLxa9w1N
2QUCe23aKljiL2crTI6GM7uLb8DKLxS1mfduGWTDgSLPbDzFRvIix07byEKwFjUzUVB64vrfTq5I
iDWL1baDpDUGyYoI2+Ea0pv70KiKYDKeN5lGHJRa/Nvq9qfvi6A6gXRSIJ78snEkN9ANCtfJX3s8
nSu960zQIEHq//rjWz6dH8ru5dP77lW+/KjzJVIaSQPf1CjAyGXlmi65PuukcUm392856D+7L7Cp
sUci9sB1v269MCt1Ijfs/LVOUoVGFUJl4NYNgabDx6/fFwvuv70zmgjcV+CSmafyW/jxviD4sdCE
dNrXPq+jZ8p97bLH+4ydQyxVTsq8E9xCM1P8VJma+oGhOh8zQ3zkTIq7VCBka0svlKGkglqKKVeY
4mpQ0Qf4xVJnBaVbfmjtXBTrqemTrWQ+sLNOxRkbyOC5Iq72LU9Mirc8qyaTdXFnXTDvtN+Lpc5D
bCUYK04qCUdTopm4PCgHnUhErV8tRWJyqhfLAgUtK5i4AzaBBv7QnarL/lRplnN1E7rJ+MSglqDu
IUox51pZ7LciaPONKAdknZ2MSY9JSie39+zWen0ndYYMq0ANqcjkyAyTVKgWBWlJ/eyVzlS92Whx
iCEBBzf7WeHotxrtxpPLAoPFSZgNbBW1OLwZ1C6vvRr49TN03cBcCwVS2TqNgmDfoUezPWSL2dsg
aiKctCiS0OXmhtnxmGrFWnO5mFXlhvHBjLlIYCKCpUpk19Gb3samvm2LKjmoyBEP6Pmt6zCFFHIW
T0l5qFSdPBh+7djDk7wIPyWKfapihTBtDll7mVpr2b3NEkf1WsA5dzLUh8+6TxuQelJTz2mLm/MQ
LaaLl3fEFXStqJ/QczVq9N5wKxaTcgLX1YuQDW0DAkMbHKI73bkTmq8HGYZ4Ck7jyFaRtVPTyNhg
d1mblT8b6Eehr+qWumFuA1epB3d80Ida2eLkARcZuN0UQibV5B0/BhLT66DuHmajrD6dttBfZASx
fIRy+1DqofFokNB80+Z5Aou2mvaRyIOZ3a1UzvVJSTH+mrq6ijFBMTNN4zXWuPAw9hq0sqqzJ/LN
yii9M6HtP/ZU5G9KnPca1j3cUJTHiw0Pq7S2qydIebSKY7PYU5yaACECVT0ziu0IO4IEd9XWOAIS
eGIPxTBC3xYWvZBMslJdd2OpzKx73axZT7mSiZUcHR3GIYIpv27U4F4rrbZA/6ck97UizHs2bXXp
IU2OtXU39c0zQObQWWkTlSdNDR+b6dbivIEDyJpq0m6TorCwlsT8KTRnGOStoguplZT4G92vkfut
i++ENgW47NYOpHGh5COOmGCeoRpEQwd3t3MqRfd4zy5wW0SvMG+D0t5ZM8T6lRHAt8PfQVW9RBXD
Gxt7gq5TMpWnXVEyKfDmKlefDThlD9RDwMAsLsRcd2Vi78BCmYzrWEh+RklrZX6DK+etjKcux3PC
VNjoMtn7FSMOZMPmRTKVI8kvcTY9q3E59l7viuFgkrZNo6SSVNsDvjwUTU5127MWiPxQdOIsjIgj
ulFA7Y6eA+kLtFQUmzQMY0y7mtQQB7LMGe5biSZ3PdpAofFDjf2iOW4aUIJFMh3Y79B85X0QtVsL
8+JlqXUI+mSRD/kuTDUSrFSchpeBofXHjFNe8lpw9DaWkaQXUuTgEUYClq5qUubB5KH2fmK6jELX
mjrr1rWJt9kEVtQfmygej4WMwQ60KnxWz13aPGIX6PhADCU3GRfSZWThYUhoCBIXW+QMCkLRU99o
EbPNX3rqJ8uZfbrnLG2muTScQWEqV/3ShCJPt1dqG7kXsqDVWAeSHAwUoEvv+uuj5QsQ/0Q9gYSP
fdsm+IiQlC9ysaaMEYmPHZBSDgMwbmp/zphsOozzZK2bpNe2Xa6TaUSGw1rC2lrrVRBuYEKmq19f
yd9LBAy5EEqXiRmWnJNo6bvSJ2DSA9fHKV+RSOZbK8Q+1jvDsPv1qyxv58cS4cdX+VKI2Aa5Pu4w
l69oJ+1z2EIOPWjVb3VzjlehiWg5jXg2/vpFT8fzl1eFSUMpikiGIsj6IpIzrUmUMQaBV8yc0VNJ
kBeqdKgO5iz6dZWhaxado62datQv5qjst6EFHAHh4HyhEfuwwxvA0UbRSIik6a5/fXV/r5rQEOnU
uMSTLtNUCvPva86E5O2w14Lm1YA1dZ4ptvngIMzf64gwj6C/zX+55f6mFuL92wjzSLPhlqPu//H1
EFrYcYJp/VW1Znej0kDgcrOK8w78qVfXuMRCp1CPFdkI/9L0nVIAvnwPSN9Q8FFgM5f9SkLXq5pp
Tqs0r4HdCHOT5LlJ5ELbIQnuBid6U9LReXClqrx36TTgxpPAnIJFP2LlHB2QifOLZuImXqUQO7u6
TndmXicMoqxFrFMbRqMyEklN+L6MAzdNVcDEMSbH/rSoW9R/+ST/XoHyScJZwBnlkAzylWlmTCbn
Ute2ry7WXG/QoIyYQKLhLQbBv3x0f/914ph3BINtSACwqL9MtPt4jPoxkt2rmbfTOlQg1eADLP7l
Df30VUj4pG1bZAZfAd5xNlqdgTYeKj6sF8Hpv8Loqv/+c/xvV/5HV76Yxf65K/de5/9VfgIrgd/7
kzXL8of/7MtRdqh49GEPoLv9fs1im78tZA8H6Qa3BEk//9OXLxniKI9pummM/ujm/+zLwXugolUX
I/7i4UMO8h+05cuL/PAoR9oMzhoBCdITW4cz8uNzZBZRj7lddV9MWuptkg3F3lKi0O+TDoE3Zp6t
EpuwmGUtVsArHcZmAYZ4Vij7Rnfm1Xcf4k9a91Ow0vfPFi4HPgZQA215rP1udfvu/NLMjKzEplNe
pD4uVurMWAucRpsQujSLgtqagkMJ1uJCGdLwWM7sgK6dqmxbzwH7/USeCCaPsZisVZdUL1pkipvW
oMzxw1EPtyXF5uOvr/jr0+P3C+arWg5/VPEId75/7kej5ZauZgYvpDtkoIIMdzPqRbbObRRUv36p
0+H9tw8HY6egdyUo91SFfPfhBBoUbaVLlJd0XEx8mcaGapjSc5Al+bnMxguohs0OG8pbbMXxVh+L
8F8eLT+7XU69OkpVmnXHWG6n7y4BBG0QYnSOXs2EPgE5iYL8Rea3Nq56ikGYaVnBDqBQDfSJTPuT
rAOc0BfmOnXJd/r1B/L1DOSztzGHWSr6a3eZWPx4Me1cSzdzmfME+dTgTC9cbswJ71XWYCZvy2gL
mSRdY4TSt79+5Z9860wRGLTx1fKPv2m/NUUdknoiDCQDrgjhfziy+CoREmGV+/VL8eT48gN1GfjY
gtsLZZh1+ka++8SxyqB57Kzq1TLlu5sYLSUtJqFfv4j2JY6HhwnPFAOIHg8o+PZ/G+XmBoF8Jv7D
18AUw5lop/lTmZ0WbS/2/IZFGHwDJh8ME9jqzSsNKQD7m6ACjeZkDXs+QJSkhPT4Aa+ySbBcC6va
zPykU5W1oWfGcydS976sXe12zGzQ6kNSzVdTrZYszqK0wOsY9aln6p17QZFfruM8QfUpkvpOCfTA
l93CVWcTRxeCzgnuXYZQmqQgu2pXwkrAENWyq14F/y8uSa00SZNOMjmgm+ghUDLpSG+DGaGzl51o
lkWAiwR4dGHIfQSD5M1JCQJct50DB7NM7bJbhwN4zHwQaudzpEPNbHX8qUWbocPozYWrSdsBY5O9
SfuUnsibzgLhLCyjjbZz6SrZdqxtq76tx9407uQf/M455JIXrGcXLks2IMFF6qUn8mdYCBpPV0sX
oANEcqVcKKHjiRia4mVy1kM/Ku+0vimaLl2mBYgCE1vamGVbODyqBxO/ux2qUN3bxNV7DTWZ5gU1
8BbWsK0+eLkCqt2TCXT9qosMgUeuhyds51p6hUmw65n/QOcRI8a/dR/X1jbUW/mA0Ax/GHJg8dGA
K90aYkKOVqlavOk75HvLhCNmvRtZbKLTIZXFzqbnBFmo2Q8j4pizibEsQTI2Sjhf4cCsfJQy4qoq
VMymullhoVWSPNnEwfgwJRXYooDZSc+iNXTEjvxfrdwAKG0EpqOic7ZppKTOReQSDeOE7rTBn6bc
m20r2JSrczqeF5oGXlF126k7xMhWoCq3M/NmqCnqIVQaUmzsScOKlbv2OKxJNauAyLTJeGcYcrg1
eDHOug6eYY7b494NWve54hJZCQsrfSobVwN416r2k2BHDLE/UG5qJFJcDwLcy3hmVe1DtHeuEzEi
czcs9xO9gXhs8yDBPGs2obbvMqe5AIqbodjC+3bbzlpkrdhoMuMFqsIWOjvxYxgu5fdj7fb384kv
M5QhrBksd3BnTJFVbPhXec+QLkYkTATbqjihalQTao1zAtgkUUuGVXQC28iFcWOdcDftCX3TLhSc
9ATEsU9wHJVMlpkRoV5/mBmzUz89UXSkPUA66U90nfBE2omsoSbxWXZnPebw5SfBmKjtEYUrCdwc
L1wwPVQWxkM6jmjfkgE16SbTY/Pb7JbpN4FV5z3De1k/GUWX8Ia7E/unMxrTJZ+oVvp12WfhVZTO
DCxyIB3B7w/Z/3+K2Z/TXGGcYZpDC8sWBF3OQr3655L2f/dv6VeyxAlb9vWv+LOwNX47VQCIkxmL
uhaVz58LJ+M3zhKHQ4vA5GX19F1hi2DZorumbDXotk5F71+Frf0b/wUTDCf5706c/6SyRVT947yf
N+6qXJyFiw8/pIBu82N9IOtSQ0CUTC+Tdl7jNbaJr5BpuUGwDAJTO7pLTJfT+LKdNqj3rucloiSa
NkWhcoBY+xlQTv2GE3uLLRfCO8xHZnmu/ZYwkhKfuCY2ThGuVR4KiXNUljFj2DR+nIjXnF0rKutV
qUIyKDCYpo+Vfa5qhJrAtummTYC6hkfwGTDX2qfxJRb9nPEjzurd0Dk3vVKvrAQudaHwmDN2RShf
uzp+nMP5bbTH65rxj4/N5rGonF15piULgnrcu7qiMa9D9tAlb0qV4UIeQLOG9drQCnLzSssPdaxE
yUWWi01dJnci29th9IhC4BhkV1P3EbTvLJf9fCCeZFi1ebednfnezKJbd5qOOAOijUT4aulntiSN
q3YJsFVu5qh4sPJzHkl7RTm2ZF+4aXiwl4j7dF6poj2KXkEzm3gt89FQC7dZ+Fwo46YZ5Uo612YX
PZMRtnXj8o7k4n3jdocxvKO2XgOOQyqAvlS+98V7wfgyzT7SbD8Zzc6iU7GckYQOYEnJtOmQQwnk
TNASPNDWG4N5kJU/jAakHCJJ8DiB9HZ8kGGHNLaxgG/bsLxqMVnoGXxP1U/d/jhJdfZm80ZQrgym
35n1IwB9P5pe1AZrfNqvGq2+IR4YOmrOCxr6WR4NzgrW1UozQz/OHgeM4k7TIjjTt0V7VKZg36p+
7d1FbIqc5mmarvWYaOzym8bQvlL5HETyoOfuFVG5nZeaYmM01dqcKenzrcSpEtfFtkACFvK0jxCS
evqAxVBsUsQQVcWMHcbGPGEvTopHFRIIwIJygp86zGtQo7s4l0BynxNuq0J/HIS5DgSkCediEGTc
XkAWhTuVeg1T9NnNd2aU3VnNuEqmeGUW32wd49lzreorffrW5vO6GlQ/dPdZXPpIzjdowuCHC98O
yn1W5/tOM5joUq2FuLrNJ6N9sXSESo1nlEBrUY0O/VML+2smijBpbrLhKQE/NuHMb2N+Y7lnNr2v
cxBENt4d/dGoym0RPYvWOYvQPA+huOtgUbHG8av6XmfTkqQH3T4bR5t5Mu9c2zTao2Vc5Nkt4t61
CWg5kOG6iqdjHaioykdPjcods+WNkVcM6VxodTbX+p7yG0zHtRNqh768hRa9Hqadq0wPNaNbslbo
gNPsU29Hsj7wYFVnJqkwmfJMaPs1EwCPigRemHYzBOOtXlzTvPpzATBi8jXIrwSkrMxhxkhGLhFv
M519bZzOHYUVknzCF7QZgN9H02MRTheOO94keAU82z0iE/Sg5XlZXmIrkp4SVt5oXGvkOWk9/jXr
Sgm3zuBsa+exkfAiHHnWNp+pq4POkvycy9c8rijPy3M85OReiDc3lr7eBLu5Vc+cqPsokrzF/i9W
aculFdY2SvKrGsqbigrL2DdVs6pm88oYsq1Qim3fI57BzKRQkbKVK3H8mYRwqO5lkxCNotv9JUAV
6WVzTZJP4RfKt7R5Vop020/mJnLGbR7Ao1GmF0noCCiWlW0NO3dMAQQS9zxiCeGfEc4Dng0bazhG
4tmCMy3aYZ92pGwsmMN6FVXI3Iq1FewUx1qnw900VpswfM/a6ZDWL2FuH9qEmvkR4yH9yntSHEPX
3fOf9CQklPYsbT8iI/ei6h55HLssdVMqx87B7VJf2aIhyWfbGS+lED6wEL/v9zXQ72U7HkFqvnYz
yGNDsJI5+V3TIYjTTWYUq8YO1+hI3+webI5A5jlrrwnq+CHokR7urPRdCxNvkD1OhPlYOEc3JsqD
tVmQvTru3mTZM7YNNAtzF0zVtVqJh5ml8iojNaZsqsMwbaAJHUojfbAVw6/xCy5VcIH30ZWjTUVP
vAEex5WOvoIvNfGaiWaKIbhKYFgHiVMdVhPVFRkyfoO+UqZUXRJq59Q9dXzANf96yngML8r4m5MV
6zz4ZmA8ky49vWTE3Kg+kQ83ZjRurMhB2eig3TzGHf5T6D2A/d+msDxvWNVC2ZiD7ClPli2s5rXK
AvjguMSYynHapzYG/uZ21DJARdV5pQDbHtk5s8bzqim/VCQQubm9rQqHrkXkPFW6YxYAHuKBZfVk
HXBxJDZYTnhXGJbv4NOXdgPF+cLOh1WiVy8RQGnN2bAhawE2k3oOXpFQKJJJJeOCwbwL8sdQ5xE/
zK+AAH05d35b3rb1bTil6wZ4Y6enW9FeZuYDTpx7ymgO732YmF7AR86W8Z6ECF+qb1Khd4xumv4z
olnwOjHuyetswKJ0GQiSvv1Gnvgxjz4d+aLlEpdu+0wTtyrM/nlGJmok7tFla2AQ1lUs0+hoC9CT
Kh+SlJ0ZeDLpUFOAC5YGZCfw4jldK5wYSAp51ndrEiP53kcP83tsDedW2nA7w8HOiRSyrB0/FV+0
L5Lgsla7qrqDYjyI9HbIsjWERAhZ2arO3okepW5YC8C7EetOgpQ2TL9AaTADtHnUj9mVRgKfFl91
w5YyzMeqjA2s6tYSNmaVY4MH6x4aETfwuVN84tSo1zbasOm1dkCWdxdj6mBUtc7zuN9MfE46UfFJ
ld5WGHlj4zqse6A+HDNI6vSkXVPfeSP/u5G3Em1BZFVrpWxXSX0vUqyn08QG/VMldjSo9nQYF81s
vUpV9wznAmH4NhLtk9U3+1k9SOPTFvWqnPJb9J0+6RKXU5dctfW9Gz02SvWu6vl9gG7SMqfbaLAv
+vEii0dfLA16eMvhcSBJHCLRtQqmvm/OXPGedLE3DM/sLQHCEO9HcGqOL8113+A9qol9Tbreax8d
kvHFcHmd2S+YndTTtVS6DcEY/pi7eNYMz1qkF3Sci3elX1StvXEbLexwzfInEJQ65m6yhKhEc+3Q
uESjRHa8jxxGnnQC3/qquRRVe9TN4IgF92oOETnq+VrS225JWd5EmQoQVV6r1rirSvc+sUpOcSrb
+J3y11eVjzSc1qUdblz3whxxw5my8iz3yB3gtQCLS1vaq145OlF0HvZniIVXgmdYZrRXmbF3yuSm
1q0lR6D14+Cmbcm9dPTdTH4giQu+NJgIdJ/6rLwMlLYgmT6kCM+YMOwRZU4KChzdOJey3QWSX/u8
Ycv9Yot2PaMkAHa41ubIC+w30X4GkbzSDaQHarRiQLgEJK7M2NiVDoMeCK6d0e9t9aU162tzUPeY
AJnXvOtYYvEnesWwV/rnqWCAGTCnzImGdTc20slubwzptrIOLvQUIGmbOZOrwsWolCPYMc+yXINZ
UfmB4sIJOqKyXBf98xBNnl68KeO1ZhA4FpJek0bbcvp0szMVdYHgeRjoyjYIDZ+PalOJ7GzMjhNW
qCIkm4S5TF6usvAh7z8H5RWtvCeS27q5U7K35V9UCRO+48xxSZgUO9dGdJzIjZWKrT6o9yaU/T7d
BpW2zRlBTkF0RlbXakyqVWel+67IVpVdP4cTMRU1x0R9kCK5imjE5ejeKzN8Vu6BaHwqw/B8JGmH
FyJ9onwOneuqeKgHBjDiKs1N7pPUU+YczP8NFFHeV/PEAAD2KZ1NYh2IC/VSY9jYClJzgUdjXkfq
0ZZb3Ab7mrkbw/ozC2O5PtwxXBPTm56fBThFW8O4iPt5j5gYsxfIpb6nqL4M8hfGN9s5spHNnAn3
wexfWu0JUicfmuOL8W20plVkHnXxFJofo3WJFsBrHB6C/jSKA5PyFX5vh7sxmtJ9T+5PFLP87ZtV
P3+GCU82HhnwYuPFHhn1S/alL+t3q0m3lh6RHLYMxRCLazel8dn2xt0iHRtIZYZtGlzIOPJsdSNd
QgbVas+qgUwbe10RfdTGzxV5c6iaCurR+QXitSc4xhTN3KQ9k0Jt7eYfRt76c3zseLAZRuhPanQ9
Jwj0a06cYmeme1n23kLiI7ZsJfrNkIxIQK6dYthohboO6P76MUFq/jhMt51zphLfibUtnvbNcCth
+/XldnY/qjYh7SA4/h/KzmvHda3Nrq9i9HWxwRwAty/EpCxVDjdEReZMLoan99D/u2G3bRjuq4ON
XbtOlUSt9YU5x6yGhhIFbRV/nibxmJol0q9i65jikjXGToyHNEtcw4m4A0KDNnEtT6Sm9Ul3FmxP
uPeXB57feySQrm6+sXOwlAH7Ja+QDGxJ9Vi/u8iyMuMt1igB0trHX0lu+xHnr2f08b7tVJ/3yEPF
EdxuYds+pnxIUqIksSlARcUvrA7g5F45lAEmUyjMejAqbIqXYQNSg4uQ4Z+4whzGMUfLknokToZt
RJGjPetKUKFXb8ml0z0C5sbKuQrK+sH4YM0WyiRFzHrq9+mPPGfeJK30h7/0+7Ha7vQpVDRI5nl4
YxXUVah1DH1z5YQN+dQuL/WQ/sktqu7C9K2BPow3pE81L+uv1lB6uvMZrxCF14rfZuuIyU372KsB
HLSdcsL3iN7spTPCLLe2ygzEq99gRA6N8jUHCSGBRMAwaPn66sFi9VjqbvvhavTYTvtNml4kPmb2
SJQcoj1rItevHz2S9TZd+dAZZGhU/X5oDqrylVLkw3EDhvYzDfMWVNN2nquNk+5xUJ9ISd/ZNudp
G6ZTqKvLY1M/pnJs+XHdL26vHaox4hJvvakpA/NWn2uWN6VXcGuDDcqxflyn+EVRJkoq6CTZMRUc
BBLxqT2p1QAIREc5BU4Z0Z6nY+tOjWvUVYGqotA/cTCwAFD29YC2a/zNM+rmXr0UbROMqUTorXPI
JcUrzW+ZhX8c2ztVQjco4fgh1Thurk33Io9iM3T2vnHeFxLuEHJugWTvEkmEFpogYGH+OK5bVGpb
1dh2wEXjbl+mT81ysuj4KUqwl5dcDg1d9k9PEqBkkEuvMQLKl7/EsvZpWntgQ8+xM1woUnd1zhFc
Y/dBjMVU+ija1J9XC99w5lW2vWEIfNTk51x5aybdjSH6tTQDTWoHo0UbrH0wkHBNIHejtodVoUuX
qj0uJJO05nBfle8N0tMa22efPzc6zkw8kYNzXxjq3sDQ4CNzjjaT3VUeQzWIcqAOcRdvJ+yrfc/J
GP8xLaB7fQED7en945jYQQuOxRCvGHfdBTDGTEE2JCiaB4Y9EvsqfiNJv6rVb1WcrXan5Jde/oRk
N4KMA5fpoe3a4Y3dxDr5IhdNPHJXkxX6Z4Fyt8h4GevYX81r37/QgHqd2I8mPuYK3jfFvFnwf40W
T2rK37zC9i0GYnjeM+3bqvFHL1tDP4rJ2ELKPMeLs7NL4ztVZl9qa8JHhCcGAkAjxktS6OBXNelp
q62pxxuryELTuSzLaVBJQYpetaSz6BvwN8NtX7dzXf/qrfYkEoSerFXK1Q41Wmdy2TTOS0G9l9Ay
SFy6TvvX5JZrULygyCVUXaVxxtbluI55KSUDHax4Sbte2dr9/QiJW4O+OOhGMCTpOdfbnSF6jNvd
vsiqRy1Jv/sU1kEsA3lZ9Li8pLnVeZI1tZt1js5Wvm1HrDZymV8Y1L3PyYIYacVZXtmTJzc3AAi6
qYq7KYlPiTz47aTvMG57dBRSlPqNcRxgnie871WpnAa9PWFH3+UmrENeJj1ueOVeSBrezDWw/Fn7
6DXrqWP1aYgTEICLDiZQsA3OE7GzlqtalDuNRs+KadiTowGcuuUdtGmwmjz9nCxnB2EkHCIYct3z
VOCUm19w6wJS+FlJw5H5cPFxV4b6QSZ4ivZnTCGpijOlgN8lJAIR/RTVtHzeML3nuuH1sA0SRz5p
THxYbAAB/dGyZJt1c0hq4tsMyS1ieNWXvtIwiUuc3dqBp3SIWtXvo/lv6m9TvvS3wdduDweLi6rp
6wMS9V2rIw+ord/I+o2Td5Y6fqWcFQ18Y9wHBk9rC8hzmUcv6v46m1EqliWZxRMlT/uztJQrNLpl
z0yi11w437eW/CnvrPOs5OFtuTiAxXWqEgF25LGAcK1MeapvWcZRiToZ8gWNT5t+GDWjiMnxG9va
8om005d42WaEh1YaH9WU/woPTVRDkTExRaJOCHNuDifZYd/irk2O07rs5HTYJabhw226b+2a8VBG
Pf1Rkw4sPvMZLhOXnOj2cjWCTMh3NIm1SM56QuVnWGBxX4kAj7p9D+Vz0byBMTPqMQ+pJc/v58Cp
bUBd6pkbUb3d9O51SszhbJzS5McoWF0itp6z7xgmuTEQ0KuSqRh/FejJOnyebEkz9dMG+L2Wuq87
Xn2bpmF6HNKroDOBIwlZZ592CMDZCIr1G1AGExBQNFPGQHLwK60/IvF2bzHN2m1bZDJSLU+jTVpR
gJl+I3hCbilWKTQJsxpdBxj8KkAHj4e8/4J4+mCV91XzHrFzmpkz95G0GSjxcocJjN5xAxKyUD8l
rd93tidTm6/NFtngsaAcRLudIK2vSRwh5rCsID0ZtJbxuzTI+5ZXAzDemSHZ+1StJ6PQOLOVy6gw
PiQ+JMQ+zMhCeIxYtp2suImzL+mbtBsYojcOZKF480gOQxwAqpgH4jAjmBLGIwks7NFKv8rEKZca
D/fmsUMzaSdNWKOZTW2eGk3z6vV7PU08TUB7hmyHa57hZ75RLB+iq4eifqMoTpB1T/247vG9ZuNj
o/1I4w3SwycMbXBieJkkLm3rz9yaFWCkFwxvgRHV24TGhz5NSA9awRK20Q8jZ2RvniVGU+OLnL/K
ZDco+o9j/EbOwbYnf6GFlpYrUTJ78FcuvkBvoaBGpMNamY7Z3IokCqTB3NYMP41jVCzQds+raiO3
5s3Ep1p7skUAAnyP2PlM1rAvP4yMG+BUd0cueW51w1sUVNfGeY1frORJxqJbGtu0OFlqaI0Qw7iw
HPDQKTfuRDmNww+nzib6zJ2duLlSl/KB8GAVhzJZTHLy05qHrjiVLQDoc2v4veXL3c6I+JZuqZBT
TC9o81prnlO8JdneUO8T5Xmuz3NCsENFJfCQ2Ec4l5tCfSPemjQJsjYfFpWJyfMg+Q1thFMFM/Hh
zPInGrVqOjgkVmTmejXK5ljExQGLpNc5vlztxoY7BOIYMepXK4ZZUhz125miGAd2FlG3fCpWcQLs
4w76cMXq7E9jhWPvqS4CkaOM59/M6klPvyJpb8fAvM2rnj5LbPYr/W3Q9mmihcK2w8LQ/FI/txZH
+gNQMZBwQd2+reJZiQ6T9rMOzy0j2+ggqz5cJ50DyVZphFj/lKA7XXZeKr8TP3XVvthdvEVYlKnn
RCXiflfqt0+pHw33giqwSoNkZGTafSsskYglrV7k4gTqao7fRgpItfqb2yPOXOqBq8OktXoajG+H
EdRSK+zDv2SBXmQMc+3SwH6IBdVEwzor70JVpS7tTbBmhyw55NphnY9mcbCGfV+226Ec9zmFEbkF
BWp/xuhU8DIBcca+c646qeTVoHsQiwJBiahxnc3dN0t8DhTovc5KWNU+rk6OuuvH12lsN4jIMHsx
s6l/Im0rTEQP92P+vrSLbxq/Y2pvzI7sNaXasxnxHYdq0vKG+oiww3XG93x+ULM81CIiRkQcTrHB
q1R77Rib0PmYTOX9jyCBcaUVVuHcaGQCykU4GE85XpDVeLdEFKiS1ynDzyJNbt5VbqkDKmMOmvHe
d9zvbX4Pr0PSbUboCWLnbOKxscuPJov9OLumyquzWI/JIMUu8ZOrlu9kLcha+3zDtoN9B6pT5LCB
4tzlEvCm+aBae2L+glShh5ZjrxwsYlsjVyrUINYnYmhrV3AvSvpzYf7knFOqOV1n8Q4NCje//dDh
Zk7nFxaBYvzq6Sca9WDMXyu2Ip2sDM1o/XLBioKAT2b9WcePNv4X+Cbh2OeHYRGuwq1ijxH0EOci
mPILZiBTcoq7XWz+FbYRTpbpiY7kxXj5IU0Yzu8ADnoMLPs0lNtsEYjbvEH6MXoJ8pzsL6NbgKLv
I59uU8diFPEqYv51m8izlDGcawleIUmzeKtZdwYdwp+5/JX6+6wA6NfRx/GUrTmvSF17PVwDrcgO
y8JuF+YRsZ9zsYu7861on5md0VqieBpZrxY3NmDyI0EJB7odLMo9zrKu91gueDO96LormVsxPtNz
3e20r8Te4uAN13nkBrl0lXLKRdBp6QEgkikZLDLLYDT9Vf8ubDxI87IpkrcmfypLDUVbCe56S+Qt
/o5tlxPg6FRP3foMFN2L1LOTz7u5xSsVR9iE67DA8zBF6365WdmKySMshsijVMXKhDxSGw89XuOu
sXeWfd/l5MVU+1w7Gfr3AA2wsdiTvFN45oM41LeAo5zNMluCfurRl5CpwlgfjxUpjdDyezIOJi64
KqA7BbTQHErzzSRdfNX+dFIxcxaYmbxJ9aOTYk0pdNp/Su8qwjYXeX3/xsJkP1qfcaXdqywNl+as
TzbHx0OfjzylnwAiN4XT38eY9+W8D9XkS9Zh0xjPqfrCMPqsxqdUtoMMVZSkSQGKNK+HzoDPWx5Z
ONffea093GnaWHdqyiRWMdK3xglwxBJO5dbmuFniQ8+H106YYkWwNVpxuKu1rgXCF08fi3E/2ynR
jZ8Oe8QoQQFn4ws9oQTTNIXpKOP/5RHL1CY2fjKdzflsJjxJ7/1wSQc2HyzoB/1HdmD6PgPfpMhb
3Vs2GPB9aWadRtVcA7CEEws9I4GC+C2cSw3ykEAWV0TKRm0Ir5qfY7xpCzD73GbsE/b5Fig93chB
XxjYqK+r8qpZlFbjB37vDSEBqvPckgFhUi7Buybj0nbJ9qYhNbA6enN+r/b7BBt9snBrk2hpy67A
2SiImKpbP7FDs7lm0wVhPvKGlOeAm4efjPPfrpm+lPlBkbkl6Cuch8GEX0jbMQzbZQ4H5dSLxyH/
UNtrw3nX0kdE0UE3THeRa3gKe7WI2UT94AZiuJNum+x9Ek+LRnR3x3L32nN6gCpmWnKfjI8rIHJn
NlxJJexJzvEGbLs034/juVxTv4AfabJLR7y3w1Y3i3LnAKRsHI3RUhcSl8BE6CIMCkatCVpt2XTq
z6hVWyG/1lYGbj1MrG2z/LQOw5gWrIB0u+dpcsDNNQ3Txmjf6viSqJhLJnmCrVv+kTRBrpo+lmdm
FIZbIUi0uVLGG6LMfkyzGSOKcmjt7/b25uWQQknoHMIxTYKK1aBFQlmZriF8S3AlbLLaXUd+AYzp
GhGDaUuUzu+Vsstov4vmhXy5vZAkGrxPbhH2YlxF8Wailo/rNIybXTSFZu8ramDfiCNSkMrn3DpV
/UtUniJL2cgKSbhseZNq7ziPYFSjab/EXP1bLcNu5StRFtp8ltcu9u+MhswODJTThzp4GBv3enOr
AKjQiQKbSRRnmcC6aAXkL87rmAT0zG5U9eFMVGluX2RxWQ0EagmZivMfS66wV07myKjmNGi7aL4M
iAim8TvKmXQWt2dV0CI1wRzvlXoK6spgMF37q3FGuenqw5u2HGZ2gnVvb+/SzFIHpeKDvNLSyMPR
gLgDBIEa5nddXoyme+w42TPwe3whO4GjhBjV0ZhI3hvGq0HOquiYmec8Tmhiqu/CITDN+TZYX8zl
exsHFkU+yrajI18VOX9i34T31fkejKvCN53Gv2Yd3bLs/IkA25gmJUqeSxYUoggy5RbDt7njM5+q
QHOmD1GAp1E2ZburyAwplWifUVEZKwJShCZd+TMU6oGFromwyD7Lcndolcgzkhe9u9o4sK0ZBcVT
1B7qKvcc6TDEC5BZDQcmNbmgZzVNy09I18JNPFrjfV5O3rJK7DZYCEcxf3VWZyBeEX1lG6TkLZOY
Vgyvq4UGgrGAHgV29LCqv4JWZSn6QBn2kWFyVgERbL3UuRbJIaGfEPuba5J+C73S01Ts4QZspzKl
bTyZ8r0VR496ZNIhQ5yhLSMW26Ye5aYXluWPjFeM5F1HiiIsdWsX76XEPXSLuyZCmm8rjNeK8V5X
XzrueWd5BIq2wcXnjjU7FemnEh+9/KTpWPrJUh7RMtaz9qyYNH6tYDZKuxq9ZPSZVOMGqoUGanIn
7pdJ5+EGsTboO6ffS9MLB0qc7RtGHiv1J1mKHgKiQxH/xXyexMriJuXmPJgMfZKVl/1LX84olNcm
35CvuQH5s9EFAvvqt+fAl1g2F3jE+6TAEA6PabDgyaxeBNi8LL9t5mKmOCT9O1E03HWsNy6I0WDX
2fYloxqUMwRS24o1m4l8VrsX04jflXERg4r09n50itvcoIKcCYCH3HQVbiySQDP0QCF5uGG3ZsdH
tKtePCI/4zRlPrIze7r5iZAKxo+z3DFM+zXiFlcm736bQOFLON8Q0MCxLBv7soKOtWlOTHpjmWF4
95LDi2qKeD85w/aG6Ox4aS2azPrFji7j+FvGCErqnRr/TPTsCinkjWCJwsb4ht/sQSHk0bOUfbfa
q9MzRSa4Q3tNSt3V4+1Ity/b66Xld8h1OjysmpX0Xqfqxpy+V1q4gYUkV11mBEbGdiybN+rwWtRP
9Gvoa3D1djsgWQF5G15cnJOEusrcN/NvnN6vTH0hOdKY0yUkp0Q9KWYClnP0xo6t10gUFNvW2rYD
ReJb11+Z2Nn9G/E03ozWXc6Qrc/sGop7BKub1rjmqz/0pWeVf0N3sfrrXK3ukG7xOYezmfrGEJFz
zcqmfxAdmXPOyYmf7izoanEGYemDTGpCjG7+ZJWRxh8QPZzThpshEino79mguCTveESH3lzom7Z6
B9iJk4J7vxZ+fhMPDKmPBWIza3zuJTrd6U8a0Syl/iqBNasXhpEJraHtr/24STj5qv5Bta6ZxpwH
SU1cLLzBHxZnPAkadbQeQYeR0ZKyH7f2FWDS9NSnyJoHm1h0e+MknJ35S2M8OTjo6zLZ1ZAyW6G4
chS5MY3V6MxoKs6mUiNq2a7jQKjRZ+18lNQx9nRKRet1fbRp2g9hvrYoTTD7l/ScqiDGvN3nrOm0
4cPKyGFd2Hx36fVujFE5rSXH5VzvM7EvuRT0+TPWT8x5AibG1fbO5uTDDKmLj7mK7rX+ERYPUo36
zLIODTyvs5p8lmqzLfTaHY1q25m73G5AWlnnpil4ZGIXNIg33j6wrOLG2TrdWRiIRNkZHC/lPq8f
CvMgtz+JSNyy2xbz6yjeJ0QKC4VduROqlyTvESW9rfZBZd33TJDy2OtZYsA37KpD5Jyd8c8e/oT9
KSGKq46ycRg4NybzPjP8qttL/XU1PuL2VWoBRFIlUkKLU4ZHL85c8y//kOtjW+1K9H56W/BuK+DN
rY1TvhY9NQ1rQbMvL0sC2TE/F9pF755MFCJm8qybO83cG6z6spkna1rYMLaeZr3dxUzgTHVcxEfR
vQNK8ucawQ4Cb/mFuU2oTG/rQNnPuoDeUCk+G/WPl7YcSauxf0V1sNl9GwnBgb36VJD93Pc+w/Yw
t3AcSCEBlUrkx3bQdYhiGOt+6Rm8UJYgJJ3cV3PE4ghFkllvcaJwHYEAQP+unOIV8uZDEYP+1TQy
HB1tMzlZIJfEiVjvC7doHlfhzdZQsqp3QLSNrEvURPVaImuy9UgVsEETyr/Kj3Jth9XApBK5Z1MA
QPpdZ5QT+sDE7XNlWEYrrovLLR+F/BLaaVZPqQcWJ1Q17ZJwXBvM2eRU3/AR9W6KgzuYSwlvcC8+
ADlIFLJO+yTG7MUEgTzaJA3ZPD5WabQRQo2PLsqObVG7VjneO6LxS7k+dBZnIaSZbGIkM0N8k9EX
RZmbayPFLSb+4XOWj6r07UjvlkFeVmdtyAVFK/Sj5u8yypelSnbSCmyVANiB9CAynjcNK/JovQDz
2qwWBNb6XVEfExJDHFSnCV2PuZp+27D5TkdX70bcJGJzp5vjOgIDHz+S6WzYfNaHYYfZ5MRnLoe0
KhXeHf049fTI15id2BIwrK10JpUWKk5/wH/3Kpflw1LeZ/aLOjO9zg/YPogoeJO01Rs6Zsv66I5Y
kp2fMVp2lOdG/7N0fjGdOtnc3SU6Co+hMYYPk1shjRyvT/4yFDedlPp5+zKSQFCweScpWkVnYD7N
jO6T7MSx7aZ2GQp+5YlbMXbwF0Sxe+dMRNvLtio+MpWlCzNsRlJ3cCaywsxL/jfmq1Ln7rQEunRG
bu1G6GLKnJxg0Ih6/ITUk1r5os5+Wy7A67mjHRJ6C+WalshGMuZZzXdJdC0/+B4XWjA0V1t5dpan
sdoPyWMmP8TN4urjRYYS2OthxHgyNnJvErinlHaXRyrktJ2OCFgFd7sOX21n+gzZV0pyXXfveqtv
+sbhJRfirLY/DashC1ylBe+rLcmEgT/TowMr6dwbJtcykkPfRGgKrSSYVi2o+LOuSzh7Ep9xl5tF
18UyQnVpucQojxnmrSpq4cLrUGI21uST0udS7BuL6VX6dm4Zc4pTsTzXmt9N55IXar1ECOeqo4gE
OuRvW5QQ3LZZVQfUzk3veEZ8FPKUI8xCOMcirbfnQMnUrZLrG6VbQ8cpwprmt32XEShJRv7cR8nZ
rh8V52C2xcnODyoZzAMDND1/JQB5y63jgTixy9QbUQfTjW8mkndajYg//UEyd4IRoh4hY9C/l+6s
0QV3t9Blk7rolkKBipZbMWDtgqd1l8otsYEIfevvlmkNyb2spIC0NAhOlD0qElfJTyI96vwOpd79
4SMIyuq+lFBEyoxg8nhfp81blycnsJPAXR709WdF32+Brq0tcpmrOczpPqyOUqSzw36MtxCgNhLn
s9MeZEzwNj3S9KLbSJC1JYTgf+1B9hvzW6bcwxsOhum+YAhj6rSzVcdjvsKqyLhgCLVzzi2/mNw8
2mZYDom3EBnYEPJxFy04eDTRcN4sP1p8Egi1NO1Xs+mUWcM1lIk2bnrgoW63TMdoMkMI1z09EDQr
VsTF0SpztgODDxswWPhpa2TX6yC5yCZ9vU/9dnlO0MAXc/LdLfdc+ZjTCt/oT2w8R0y/ZIft9XgP
HC4Nov7RqstAhZg1IepTgWsnx9YgLZdQOymcKo8BiouAu0vBcSNFzhlgaUgxDE7tGqhyxEbkxjkt
nirtXapLRJ8w1NmXdxTOCWEcybq7Iw67UGeyhT8K6z5xKAlazTNQkbXRV9ZHKFFGnwXqVk06Yraa
oIj6oM1WV5pRmphkG0jnqI6vFum+ZZVuJoIgK+O31jtPzrER2K85E4wO7bXskEGS79L2UV+jwBkb
8ueGvcHXT+iOFlTnHYWe8twu7b1SFU/ZTE7i+Bkv7ZfdEqlYX7FXBvNSE4K+bu6URLPy3klRLgnn
oc7A0Uz9V4ngnKylHtJ7g95uO9+CHGLDDm/zX/Dz2P8OUX1douM4Tee0Ow4U2M1CCHR2e+TzEMvL
M4ke2zxJfex8CwPuT43MP7NhQ5Kyexihr5705C1bt2r1mC3JXqyznzCxbNqzVbwZirNtnEdshkX9
tzBUU3F1l3SVEmYV4F9Mtyea/d92PkA22keIiwnZ8HKN52pJPLuR94bgQXEAZvWmn63R01gzxYG3
Y8qdO2u3IfUjIzVDweoBUqEvvLp7krkqaiPf6AmTKEPayMhu1CnISNwUxtsNxaM0wteYh+EE9NP1
qaIsp1JbTVJPyD+20eYM6ydImV0Dqj6Rd610ZiuCMlGwr4y23aDx/NSuNDyA3wgbGYkI+yY01/as
7Y0K2eZbjfbD7EDfdzb3G9OajNdYtl7UjGEDy0OWhCJ7lMFQ2XkDF07eTO0zhBtMPDRB84P5WDje
97eMstdhOfyS0IPP6gEhMHtbuKAOT4X5OUexBz/xINTxKFg9FPAusFsGU3kYBSGtme31pN6Ms4Of
pWQ+WPo5EI/C/Bwcz6QQmGJ1a3FIKuqLKORL4xgXc3oF0rXNGEUX9pPM+6tNXFftr4LzY9Eahs2V
36yZJwQD6S4W26FpAwdiKxNjPImIBwuBvsd5nZuQ41miFOMk71LznNTJ8z/Sx5XlcYhfbz0ohQ/g
HuC2RHDmhnHsbGT5MavDk2obASYmb3U+bz1x77w1ygdjn60TPZbKocx/Vj5GjtN41lD9mXZzTSa0
6KxO4ZcyqqOJofiP5M+q+LZJVZf6eW+YZK63w7u5vpPfHQxDdFiyb01zXghn5HR8JyEdGuhnNsC0
MM+gkzzdPOnxT9VcVdQS8yExr0ZD54El0+JIBzzFBneDy5YP4Q5ritcwDVEqiQLA1WfGPSwlmtG3
mFO1j1qc70Wf40h9jlp2a+Ityr/1PFjNT27GsnDO5fhIxDyI+ghRA/Yf9PuMv5BPEp94NtcZlhTb
kCcD6Ru56mBOSpRmf2S+b1ZH4/TbE7rYidzPtNd6fFUwGhBQ4A9W7k/9W8yhbTLcuunrFY2wSDa5
TVe60M1gFJ7IqgicBZXGwm4QL1JKvWRpvlhTz2Qen3Zf+ciLW5/kzmT3QayL1rnSgjDGzHxFodRe
q2foU2FvklVzNpb6pBt9MKRvauFsVqq2NTs36zuGvTDWHpoOZb3xYtbr1tJmL41N32biOkY1EkaW
a051kqix+/zUfuX8mjqLhhSJmIO/TkeZql1u+/N4RQc+DTsFTkHK1DGe4EWtP1XMY1GFckIGzpz/
Q4k/Zm9jek3alEp/Ly0ZutskdNDAr3PiwZtBRYO3w+k8jK1uWs3nZOj9WOYlrdncs1zvDUJ5k9Fb
bEzbqr2Nbmk8CBAgL7k1BXc/+vI6uF2zRfZsV8epeDblA3hXhLvniXl5j29OLTJqQvNhNrtzJDI/
V6RrZ12a2QzNuT03KK/SYQIWyGROgEfTVF+ygdI9DjIzk5bKtzR2iOncjqVlU+lIE4gFrZZdWi33
+bDXWgWJHcR7jcT25jHWS79kHm0TdTogFMzqhQ6+DnoM82p7P9oWyhWoCsv0GlEIKFLEzCYn20Fc
5YVxpn2wjcukbDXy5Zm5pOzCl/ysWqmnaaE0P9e1PgR3ttQmGrtC8dFi5p8tdh3pAcShp+N/VJuX
22eC2ScL3dd1bXYi5lNYLhz06aGyeIa4EkxyioYS2dnETMpafAFcWC6mreJI8c7ob6dpU3tmlIcd
s7q7mYzrVNGl8YOAjCe1bfnZ++4l5lOX0zH1nfALRK0iRtc0Kz5Kz2dtYYis3iYu0eauZfrG3IJq
eOjRPGWvM1Nyi1CwCpRw1lkkGeWu3ezu1oVriHACvrBIPGNMPEknzDT+I+P2chcJY14asxg/ZpMJ
+rSPHMpKhDl3oJ5TAh7p11oL8SpiNioXwHbdUZpGHzfSg1Kc+yogLlTrFVvwLahXDwoj5Q62bmdv
BAPALh+CmiGjZuD6s9ojLFBsDKkfF38qebx3yWjJ4y2p9ENenqK432cZJD7grRQ9Gb9lZlQ0dnzv
VKdcTJ9Yb24El7CyOt4SF/7KbmQAPMejHdR15jYlZvXBwvzAu+rM8IPLjLLCUtvXHPOcChjdmnA6
maFFaiVeSGihXhzVzzbJw+oybY3qeZo03yLjgwVgQCt3GhSBjFZ+KMb2Yqjy5m6GewcpQhk+pqY/
8Jm9zcvWk1NdGO5vHJ1oW3YLGfN0Mi3UIczaR7V7IDnLM9gvqZpnzoAv2VUNbI9Qmc9yMFus4bjS
N4Zmh3H5MWfD9o5wk87o6D4/GnZSiVQFTjOHcdqcacZ13muY9puYyK5IWJtG+V3pOWqrDCUnCuBh
uLdBozbGZGcgELOfy/HAiaYhwF3b64R9AZq/yKOTmS2XlB47YYxXocFljA6XbJ/rKk4YhP7lNkUA
kq7bBaH2na4URiY7YvgYIoXjZdxM9O6CIGDDebsbbXPuS0wuH85CXcmFwAGwSWwAB0To9sY/2Sb/
KUf6LSQLxNDn92//X2//8JtwgS6Nk+G//cc/9v/8c/xbe5/D53/4A4KHdFjux99uefjtx4J/yjf6
H1/5//uX/+X3H9/laWl+/+1f/u9Oc0hkpuoQ1qCrQGGADf+/nOZh2kM0rn7/V57xjUDyf3yLf3ea
3xBKpiZbjs19b98CGqfffvi3f1Es619v1FiVRsox/gk9/ne0sWb/q2HwTDm6fHOnYzj/n2hj/s4i
tRHBuAFFQwV99J9xmmvmf+Th4XCCQwOZTtYg8+qK/r8zWjTUQvHKOuFTSopQvtmIa30rY2hLGeZU
86J7kPqY9LcVirJeGj3i9DS8d4Ps962wsIXOF7ngaIANeZ1w1xXpA6Z2N0eznTLctcdioxuzi8kn
XeytMZhoYg2Uw0vgCDWQsuyhd/aFoGKd+UQhyVM9qZP9Am2r0f0OGmGMD9MwtQEh6/+duTNZjlvJ
tuyvvFlNCtfQOoBp9BHs+2YCIynK0feO7uvfApWqJCldyZSVaZY5SrNLCkQE4O7nnL3XvoPqGC3U
qBY4ZkJUg8Gtx0ILaH3ba9atl4iDKI7M6MyrtRc5RpchUikdyxyy7gJJXY7ewnPuNac4hMl0POdO
t9F4V00neR0vawpF3+pWXs9A1nC8EyvmGNO3xqNdDBeV+lq7CQ0F6JPb7qXJG6BwjKIa6lXTNa+9
dDrItFqPAtg60TTILJZ0+S9NEP1pFYCvl2y1/Zlb0vVjbt+UHdhxbZ27tC5J6ouqm9bZuMzgRnnt
ML8I3cuGTlJeGXymTrYkc+E47tsjwfgFAOoSku6DxqCLb2DHCXRXmFixFO7DlugkB48L8gQC2p9D
vd8R/ogGLCVbmUnZZZlMS0OOy4nJMqmZRIRZmyTq1noV7RptPO67DsM2Q0nL2xtWuxs6h4Oxta2M
rcm5j9igTVUnp2FGYl963ozOUQOOoOxf2/RxNK/0mnO5Om9muXek9nN2B9EdA6od4iqR1h2GEtnh
UEcpU0Vjm5rtfVrmmO/x5BvNxqXILsFEU8tpJyMUPjx964IDqs0jl2GgMLKLOkNpG78mUX9WJLdt
Iij4zYVFC8HGzV6paTkWgoRPc9cjdmQOd+jSaJ76W4vYOM/lI1hnGuU3ZvvFbtzr0G5PvUwxhD6q
GMS7eH9bTGcWx5uw8A6te9+Y8rlF+pWO6VqBKUxK/Ujj/Ei+yJwcyaymQ0GDO7Wigbo0FN9FyONE
JCHfNoPlJqc2DrBClImNvNvHWdn5SYp6SdBemOUZXVU5x8U4MlrvZnclGIAM+2/RCjRuItpnJkMv
P0ZKf6c4f08T+hf2TkeNaEajJWiTJcPZpZa9qMpdTQhphmk/cI4FcXs82OPGtOWRSIplk/NKpphU
xmZaMZV5IsaIUONaoeSlsTvhhkkYj0UqODAKgS+TXHYpo06ePSgE5kahjASqyy7j8XBjSwtyvDoM
nUT7qoWXASZBHofjzDcPLlWIUOcW6iu6TKcEXEKdYiDe05ahaXRe9fXC8r4SlrK1Wqan8VPjx3uB
QTbuL+ryNZkPXv2W3ATcM+hv4mXVJntkJCugdQzViY0dTzTN2sXsnyJw95YyH5hhmZCNVhznD33m
UOhk2Y4RHhykL4YW7ZWVLtU4nnVaQFVNigTqERvJ2pScWj1lR3DplQkjK3PRJ92+86vzwHxQ2Zc+
0I+FzgzdzE7KgGZsWQNMq4Mzxsb7KQ5RF4KQKPR0N9a4YlN5bfrlNVH0e3zSVt/sUDbQ7XprnBvT
mvPdWav3ax2ih5FZtyUCgfVMnF26HGRnsZBHOegM3kLh8bbb+ECGHpUIxKrF0HTGN0LbH23aJ9FL
XTTF1/bjHv227/5zA/+v3NqfvmQR7bimraOX9v3mbEBY8/jfrzb166eaROYk+vnvfd/JYcbAGRS6
6cy5UiZ78ved3PoLt7cvDEsHZ0o++TtmDLu1OfNrPHc+I3zcyf2/QMzY/G3C0L35cPAnO7n/mSgH
JQaOoGG6DoRTdvNPeDuhqzrxSOl9YoSMMzQmygcDApJD8OPlsMasVtzGBJngw5gDXjVhJPdRGW4p
tdHNV8VAS6BpCIQ1DRnJee0jslV7y4w1Y0s/at6SZOvBwPLdTv08YAM4cdz4E9OOtwTaMIQAw4Rq
Qtw+2XBe5pjaOrZ7fNNjnt4zzKwfVTGpaJnIOdo2kKq4wwHCrJvXiSy7iQk68xHW2cpN+hvHKywG
B3NMLsG29pGP/gLHXkAeJceE2kRf0mcJWrw5ZBeyEoG75lv4rqRl/+QkosHNlSVKIH0o4Sw2Fvy/
ZWT0Hv/fttPXzJa0sMNKj5+DskQb5U5lpA7jWLp8GIRPZkdU1aVYo+hzK8TC3rj2VN1dukNdoqLM
6GDsCTgKo21AzjD0hikEWKADmli5yKxRM3h9jsgqybuvUd5Z9ibWi1mDrBGItBxDmNZLinPRo/K2
g6VNoYeil5+5sQkxys9lbUQoSfOypgtUKxjNxGyviqpNkyMt6pWBYwwd+jayGSSCjycjc83sBsH5
VAxBuVXSY5PwMzW0O8uMe+cbfO8/tGpctfXra3vyVH5eXz5UCP8NJYFleOQtEKkO9tS1bN71v4dP
3b2maZTLtsjfrx8UBT/+I/9cSoidsUm5nEGMwgHu9H0psf9iGTEMi7AHCwYutcj3osCeA3jhc/vU
KPMqY7EAfMdP8d+IhbCAOSKWQjZuu3+ylDjC+gBunIsC02WeoANuJE6D1eQjfUqQvqBnSTk8pcZt
wAY8CPvEd8J9GGCL5FAfNHR4Qm1YjxAEo5Kiugqgx/XzVkU76doTpzb1PgIy5uC8oAFUlKDJARme
e3hdSrS4JHavTI7nw3BU4KNmoCsKMEDZV0Y+9A1YEPTDVFsXjbH2iHGrxTaXr2N4DHsNVTOe5fCW
4do6snTmkFdzn6e3mRUxGeM0ZiPeA2FeJeAZ0lOaiEtPuy/HKxYglF2oR/pyGcMDyKt4Uwyc07Ob
TlqIRND86S8KKk2BNoWopBhpf32c0nMKa3gferpCNvcobYhWtXFbu9k9WEIC0i4rvGQE1ZBTZiAQ
oe0eBQew6dtw2Jrtsw5hqjsOODtzXklwSQrjOa7Bw9B6BeFnY+buBGASuvFe95InL8mEC1ehsDDV
vKKiHoC8kI/rCeJygGSntey12SWQGOHZ5eE2coPTOjWOLHJiyDsjWhWQS25e1ErHea8ulbhUst3m
KY7hGX8xOGvSbhZzTy3OgELRLvfVfSyB0ozaskQmzPm6ybalVm4zez4YomEeDKRuNZMBhX+sPkSg
n7K5LV1v0SKckjZ3UvrN3nKpmQpUp+Q0aOVwoeFbd+rHyngB57fKe5scZR4Y4iBAOLj9RmP6UU0c
dIg0z15Si8E94L3GC7cCMoJXY3YjNcD3SE4e+ECqQ2f1pzaGESodSmvwJsHG6uMDKXuMhl00B8zx
qJ5XrZluJBChWLyMLP4Zw3cKgEVHYVmAdTBjRk/6hRgOTfdUkimeje5i4HCeD2BCxi9B+iLLF929
8kl60FCpLQMHlUWR70lYXunsVa5XryPO4vOEEoRi5++IDF0kGL86+3WY1BZRJ2d+nlCtNnANy0MJ
ryFFFtubi7iiiHAPPthJTKMtxXZQMoIZk02k2WhaTwxEn66qN5M8HeF+FQWzcSIIwO9wn+blUK1c
t101/PxA32iV6EhfwkMfwVtbk+NB/fnKF88BmHblKuRHtfLaxkdWa4RXx+uYsZjV8uyJlVs+RYn2
SFLeuJPq0jXu7WhXZyBDhx1dSSmvwDT0zWMT7WXurKKSAWHhX/BDcXye9uU6rsFZsNklPfZi0Mhr
hNaHwCPgAY8144SpalBgOvgk1fmU0bPr5gEYerdRHkwcH/11Wg3bnj8a5OrS6e8sbIsRwljSh4mT
iWZ1mWyp1+ldxtmj1ZwOdX9JN2dFIN8hG/U1LjJ04omBbqo7MvnLeibOcdJgUEROWkfBKSb/q1mC
S4PTfhzKQmx0FXztB3UfIkIFG4pC27skgI3HDRRWN1v5mc0BPem0RTW4V4CKZ/CrnW0i98jx+5Kn
z7y0apRu1k3W6Q99Eh7JSV/rTrwN/C/ICMKOXuuYXxHcvW64/0QvXG7AR9JdrJzkziYpkezvpddf
GrB9jBc7D1ghinUqJIRaLA+6z9QNX4TmPOZ5uDMiRlsOupncqw6uU30NU6hcGS/nUOIANY0a3AOy
GH04ifXuqJTiHobdZWPCEG3RCtgsZmQVoSaZ3x1wVoaz851uk9CqZoz4RUXizpfY/A3iziUe9dDq
j2vZnxiSz6dGakssZLuYGj4xTYFC1d0LrU5OoNNfYZLzU/er62iAzupVTbj2SLzoKK668SrvfEyc
HiV66ZqbEdnZYKBEN3RmA5z2BO0dVVyMXncJf+Qegu3aGRQzBEHvk6m8P227ROENtxepILAK4bAo
wbh0S2tCCJPahybnRTCpXr2LjhlFDrEobc/DuAK6NbB9cKuoI0fyQ7G+05k4GVWKNl3nF82TBruf
p9A4O/EpehQCkivstF1yC5oUYWESniW5GIjfnJ4tL6dFMq2If0fz5exxzmy7KIJUZJ0Jzp95WzCc
I3LHii5rq930GvwRpsalrDfkIZ9qEUQkilMkVqgd1JU7Bct6cBci9/aajww/6w5pFR+CANsYarIQ
pYHAtiHbdh3r6grxLD7vfaiiY6zwxE7G6BbkcYgQlDh73jRm0vjXQthJYp1JHxQTiFXzusbD3ZSE
jWjWGjndUhMmGy4UDQOCbEbasVfvTcJFKto9BdvdFDjHZCVs3erc4ORr1sFahPauH8ojT6rj1mp2
HMDhRanzorRWdiaOXKB70rzO0ZxWkAxyYA1evyFtEUWJuyYQZfF/69Ks3JAa5KmAZ2OImza5xXZY
TvvYPno7g/2HTqb/da3q39SzdH3/+ET6rRKef/P7MVT8xSHTF5wzOXQyH/18DPUgoyI9Jnfv3TGU
2D00BwYJDQjkgaC+601zDOUfAv4PfNrBfcx/+96z/wdAn7P9tx7+z4D6/Esf8OHzAdrwOYkLxwHy
78yt63f4cFPiftFDXz1ZuNxOstzTEsbn8HY8d7ry7CQlYiw21gGHkpPYGvR9NBgdih6tWqbEdG01
y1NHAJsJzHL99Nvz9bd/3QxgfQ+0fzvd6ySJWBTdtPjncvzdH5fBWYs1C2N7G2r20dghVyUxBIdx
Nky7pteib/2Zv70erf0frkjqsE1kJVB1nzKANsP7K7all5LB61hPXRQnz5kxIZpq7YFmeGgzpW7r
Lj+m8KSrGmhCecBDGMB3bp40KwTyuYn2OSoB7U2hVW0zxoJsb4ab1Zuud4F5VvTRFp3XxuG6cIww
2fe5stONgqhEEmr+zDAMMEpfxpBkMvz5Xywv8le+TAWuFaXj3wdolhM5pYX7vrGZjYEJVR48LjZ7
Cpn4yySrgIxTkXNU8EQtCDSmDAKO4+f5aVMpkuOlkePMSrShuaFin1OHPZuZnC6ViynOsBH7GVRj
1rIIG/fOSDpsEnY9SZJcoY9xnkwm7270yGrsU5zC8WACPDKKwD8uHSc8FLUNI9WxRw0epOcfHAdV
yCLLdNzZgpDFDCeoTQktilBbChqb8Ke8ASmjUbZAc0OJ0YBGieITaPPg4Oaz+CnSW/tKVrWqt94U
Rc5BN6zmJCc9bNh5Hvj7mfoH/js245QDcMppf1XFZnjeQubD2OJXKK0HPeuuS9Ow7rt+GAA/OFN6
y5TOzlBJWPNAI6UECMo8Py8t4uyToKvvu6yZmZe2beNg1m0i8CYUsFtWWNLK2qLBrgAAjmmNWadM
Z4OiuCJZOr7r2nGuG4Qbo99jd6pWXRkVzS6yOcFh7AbQgodQ2RUawWi8yZlG+IshcrqLWLjMInWt
rO6M1AYQGqTSLY8CklNfe90JzqQFbevIxKTL8THJnfvM62CUWZNPTdQ5xXWWcipYlyrT4m8BD/+h
Ff+/sBfxmzXfYwn6+y7E7qlPXv9P8z+ku7xvQ/yj/cmvfl/0PSJYDA7hpk9v421p/957EH/N40aS
oHyD9f1TG9OhQ2nA5KYdQH+Atef/9R70v+hI6Fg4vu8Hn9b4X635bD2fVzmdRZUrCSKG9DkG7OMq
17kaJ7E8sJ8sS6vNbeSHbo/kTaO+FQU6jbgKE29TBk3P1GGyKOKzzkVTyUbxOhTOrZNI8uE0XQu0
K52XiIOcpVGj2L4Cd8hxsdw6Mf0/zYzyapdb9CgxoQztWV/EWOqaunfKbc9JUUdBiV8DD7Zt3Q42
1tcilPwwuhx0yQ4x5aiUBsT+UpTpDpmcBjExtQyGca5kUjF6AVrPImgotCIphbELC5Sm4EKCKd61
vdv6i4pcABiP5SSTXWowC9oEvGVnYWx0EEWFkULfsevwMGQRtH6rZ8qwHSoB294vmYg5SZOWS88A
jog2WCcDc9DL3gGY2ASYxdv2qFImCK8BqWOQVROSAVc85kSkE43RdzmLkWAB7foJAUfK64qq2RqQ
a9Y9jkHYN860cTweMeQRY4iIsJM9msYqZl4XcTaPtQE7zSi7apdUgorILB3rKMjyUG5ZyB0F1dUa
zjhmz+MjSSd0YWX0TFdCkoWOTMtJoOx0jjEjHNwxvKz6Zgw3c+I9WrE5EQO30kyopLXbrIZgkIAe
UVsvx7coDZKwA3Y1jYQNHZ7rdeRrFR91T/2Uxf5p14WEciSGnV2kuksOeR34w7mMQwI87Ij4xYZl
7aY3LKS7kdLW4Vvox6BFsqZKGLvzUW+R/xLfzpIXy9i+Ea4gwLZrQWA6I80J6evxTYRGlonMW9TI
hGA2g9BDAkkWt90hf+P9R2/s/1IRA2C/JQIoe04HyAo2mAUZiWzE6DAia23HhrqT6QyQG2kFM/0Z
y+7Jaezh0PW5RUmjKp/vKFFXFhFaNsElI+qrIc5LtKvMeKk/RDegaGl9zP2+CotbjCNBsxd1DwzW
rNInhhQVLRU27JRywWs3WCpI2Ayt5L4vdbocteo4wReCc0RpE3vBeLP3ruB60nAjghPyQTXyd6dt
Q2iDqi1/76et2+xBoqV7MYZ9TYcKlaONieG6DMMKJY4WoWppSAlxlyLSnlMUkE9WZSKWKcMuVmRF
ICfV0tJ5TciR2fVk8Fzh5BP3Hejjig+jbxi3Yep7RjDcPPpuCARxVIj8Pce8HyZSkxYDKfMbJqw4
F/IcZs7YxwV27mrCiqzbGCW0FjTxQF9GX/ljCI67ispy/W7N/cmZ9YcjK0MegyOzh9wDhL/9aQjD
U2GWBHI4T2XgntBbpSoKJ4ScTuF8i/H5o91unsT9F+5jL4XKcctc4lf82BPnsPzu45wFP/+Q55w+
ZchzTl/7/3l8ffoc5PD2W992L43521+GY3PKsGxUJO9b54JIMnrfZAv69pwGzlfzvXVu+n+ZzOwo
Sky+HPYUtsPv25dj/sXQFn2OcHSioZns/VHNMn/B/ywLHA8JDTurbfFvsWMSTP5x+zL1gZUjj9sH
sFNQm6Uc73rDQNidlxpFd2vei6bFyiDStDsh78S9dNBCP/UtJvAF6kD18O4T/O0DOf8980bq2Tp1
A3SOt9Cyd2VKNIWB0TeR/UDCqXeEqbuCs4IMeUhMZ/XrS8239uHWTQsdE7EEzEL5GPVPO3fk56Oe
Ef38WAZbL9tPVAAeYmIPVs04S+sQiMMx+heuacAo4MKCQc2n9611/JEET67JQG9RbKPltIzXcqVt
fn2ZTyGpfIzzvb27znxqefcx4kBDVS5H1ImbYZVv5EGuq/0Tjd3V74LS52fxx4/x3aU+lXkVsx9m
HFzKXWjcFI70ZbAgDXn5Uq12/YLs2PXvvjn381MruN6csUJmH98cySkfbw+htwiwSJvPcLXgkcW5
Z0IIr+1yJXLiyLeuXpcSD3E3Zy8wE1hWoiiItUBY5i9NOfvcxaCBgC6tArpGbeYEInVOjYghd0tm
uH6jJxbZGT38AY5uyLFiWtKSGVKSnGGGwhg59YX37LU9+tqmHIZ5ZmxQT06RZFevS0c8BFkndpOr
k+vbDj5eqIEJ3hZ8YYc0jRcIUgnSyImJdqPMdTq4xgvuWCwYMQKUL00RocyS6WSR5+zFASDcPoiv
y0EvgqXq05HwNdaX62EU9NxUj7d3Rxx6eRvpWo0wmrGHWpv4wb5Kj7EKxnMQDIuYSsaH0aKokDy/
aRjJtHncHCGYLmG/Z/R1G7+lSdxqtvJWXaaDRJ/QkdOJFNGs+iQz6aSPfW6bIPCsOJqywGyWlP81
7nBw2ZcIyox/1Ep/202YH6L37ypf+LxKctxHmsjhfd7H3j3PfugzaM7q6TmE7buF2Tsdd2rUvu1R
f3uVj7uhg67BRFHoeQggbdMmFfXjVUYLzH2pB/pz6XJA6UIaARHZ4ku/5lDwh2/o27VY59h5uTHG
pB+vlblhXBO5ajzrPesgFyvRMnWdAeqjanQg8a2osqtoCKNr0frBa1rG9C8VOTqPBE8Z9vrXf89P
bl3wETOAYrdng/n05zR1LVmWR249l2LjGMTFBEZb7urRnQ6/vtTHdZeXlYX9TWFqGwhCUXJ+vHO8
v7E0FTRWVsgUHV8D5yBGjzeOEK3sAL+uKxCfSb3wj5tAz25+ffmPdzpfHtkJ7znftGObxueCbRpr
RRcisx5kXMIA8j2QsLRI1k7ihL9Zhj8+tW+XIred8wCTbgdd7Kc79foRuK1h2g/ICq3zPpkwXHYo
On59Qx8X4G9XmR9ZtjCEO7CQPn6ejbTM0W1L8VBUYbyMXFGfmMxcl8EUjUd+aWt3v77e574e43yP
RqfO5klX1TI/Lb6l3yo/oBx8DMqQIZY5McWyCbFrCSpdccDFKVWRiEv5O/3m8/S8uYX6z3WAe+WJ
oavIuN8nipKEz4/3+tOeouaE8cT47XM/Mc8V/I1/qZWozHZi5/xpG5HcT0rJ1strefKueSgJzGZx
/2ffMLYhze5zV7PqbTg6xrgeO0T4AYYLuSMakXAlw0XNyqy6H27LII0hRf+8ezDZbupfv/UNKIlw
A31rGky56LHK/dAvoJ3odvt/uVWQZLqEevKvdAmsnDPm+Z/1B6LGyhzevl+1Bvy5t74ozDQ3zv08
op/pxRVDMszcc1vDYji3BC9D7GLG9zICSsdBug5J+vvauAWUKJcMr2ZpV0a99kNd+iwxAkJ/rCMM
Bbzg6dAyNBMgf+QkBNdTk/vHCUXe7SSkd5kkWTZtwtwk8sBR0iKdk1UGdJbsb7NCH9Ml/h3nIpd+
na3jwgdbWZAPOyzawLXvuqkpSBej6l6N8QRuVU8VGSruYBjgYEUIjxoLBtAfo5SjtczRhTb7NPRj
plru7Kqm05WpbSyy8JZ6uiJ0aJIvyYg++1BZcXXUD3YS4Gz8aWIlaHj/ZqrN8OuQxfjA/m3plEaL
m2dp/zyZsmu80n/6kzjKhga7vbEIMI+v01D4BglgpRd9+RY82aYyPPs3Zk4SIKzHa3yVv4ybTKwK
ENu/FjVZaxPGY2coRbyTvYdrCl91fDlBUMcuSub7hUF6JSwOmQ8MHwsYcFZaNZzy0CZXa8d0iaHy
e7s8c2TdnNiDzJGsuxUkU5mm1RcXwouD3sdJrzVd0WGzmk6smYl0F1atgofKC7AqZUFtXjjeGN12
VaauaUAWZMMj2L3UGg+2WNs7pGaGPkGWLkOEq47sUCRTqafTpyMRE91yAqp2VG534mkFKTga0Wv0
f7ok49AJHRlMZ2c3L0wBigxFQgdMQE8c97lMRtiV9F402j7NBCZqDJrmq+ti50MUPQarbNLSk0po
7VVkd7gjynTszwMyYgECdjM0K8EDeh6qkNgIOjF8E3lqNBdWMWITchGBAq+Afw91h0DkL6OTxjBI
SV/3l2jDObGTLqRXSzRQ1nnlsKSteqHp91JPqFwTn4wXgHoYYoEVQG1KmfKOp66sDLUzYtdAJpSh
XucDxBrs9Bw2j/1saDgXm0YMZTdx/f5AIxMfFnnvBRF0Fi88IaoxPZouHZSDLqcQd2JwQIX3MtDO
Kk4eWMitbAZLJOmE7TjK04ckMe0bx3XCadlodZpsqtQYJ3Ibcv+hDaK0WftNaM++Db9DIUvmLS1M
XYnZWKsxzinAoJ5VU0iAbdMMaLVkHGBLiSoJ5mtI8xDMuxbjIJZGgAAddyiaEXSjLl1FFZMpnAw4
LlZs4/0htsYyX/elGd+MMf8uCGlX+5IaBceJBpdtuxQqM0FNyp500Krw4OLZZkt0F69shGEXuCMc
lImQlYWe5Zmz7ASCz3VUpvqxVbYVSTAaEn/PGbN9r0bMsIFVk1yYhi5wTKvIOtZLPw7bhT4YPNQ5
vQeSmko3dDaD6Qqsp9LLUGOomiZmrAmfINtuFJcQ7uVLlg/UWhxL2iMzLqPLPBmi68TRw3Ipo6DG
EqgjsxmVmg9+U1bLTcx5DM5FjTVoSeAyXWQTNNUFLcXmDKQV8itsie5XuiSTvtTswH00E60p1vRU
p6dO2u2EyXwcrmJHdjfe0JUaioV6VCuEA/LMjWzxJWcQCSRSGpa3qisQlEnYiJcGCtVXhDDjxtMC
InlTUVXlym49Qq1N2VJCytAbrnVSjA1UsRXVngPahmygfoQ1ajIh6zEWaONuMjvvcSxiikBbT5Am
RVWkr7kLUGWsIpTHVKDjeS9y50US4RmQxIM1CfRc3zzHamzO2rzAs6F1EebzvuiC56HCzrmU6Nf0
pe3CUkdpVRFQ0dTyi+am7Zc242cXFG3JV47N45FMY7hvxUVObhtaxCrw8g2iFeeOwTKCOHNyY2fb
mi5JiVOnQdGMC+GS1BeF4drxJOO7mJXpWHleyaRjUlJjjfDmChcV6aWXFf5LXxnGVTQbLJNGBBVK
J7vh+YgG+ZjYBEHgHMqgYLhjc9mAF4E3TJhou2K/DB9bMp8f4qqBMacntMSZrcQvWWe6LF6FGsxl
3mIjdUZZleuK+PlkAwScaksitbozYr09t7JhCNckNsc2hnBr2Gdh0x9PZnTrO1VxVuQyum1yz7Dh
5bRTDfa8BtJhBJb9WKV50sGWLpBG5XqvLlFlu+FqYH4dLLJB6yHOBPC+WUeFQuppDIO/Gaq6bZdW
HEcnpnLA72SA3bM1gCcUo7JlqYqwS5EEbKAXFZ0G5stuKnNEZSgH2jxDSYwITy4y6lDTzV02Iljn
aQyICTMgHfN6tFdmlTN6cgaHlTBiaCyDEAuq4ZANWXSI3jUDQAZO/m6AipaCI7J5V4kUMquCDs/A
KowmkQih1Nevkqk1PFwgcY9j1ElhYlaDJOZCoGGrDjHoOPysDaUCUvAsODOLJHsq9QLEEm+NhS/V
T1Fb6RPadCykQTU8p0kuaXpkvTkUpKqoKFfQSa2sW5vKja01ZmCSFtJO+XfhbIzDvNieMP+V7dL2
OtI1/ETrzEcpG29VRI0QyPFyaIGpjoc0GMy+J3lgKk1iv4ltWxhMrM80mzPGgtZHvJvXllnmX0Lj
c9qC6V0Qp8l1TAg0P5G0dbFVZsUSoveTaJYpJtt+GYRGP210bXSfCZNPz1tl4eCN2d73WuR1rCaU
VBe48IAw6HXn3QSB08r9WGUE6akpBxhn9lZA6qcsYzw7pEmpqrlodUQRhLwTXbTRtIImUpIVrFXI
goOXKFEwZ+kIAKCe7IQknVrFqJ2YcZyldWIStGWydBIwMucb5VUJO9qwR5DVo0Z+xCqcxECoWTs2
5/TFIDu7gZ4c1c1o3EMu8l90JncB9rtCxzBE1gxYMJ1zyFIiUiE6Mc0sY+PaOW6sJgLfIEOHrSFo
IpK4TDFFZ5UPIUILprzfDOiXOajXdYnTnaYUrKGs0M7aVp+GTeUbAnuf6XXQ5PsQJ3tH/UWrqtXU
TrSItQM/FdQ1ZZNUCyyqfA/laOePRq3Cp0CSC+WgBsFt3VXxJaIv9LbJxAgQxa0xnFddN+Hc70YL
7xkY71e/DRAKp3ke36EhgVfLsw3fzyzrHe4qe2WqGmBlyqrFWiwt/dkvoB2NZZ1cVrxqCP5Q2aBK
9MQlD4X3LBL3mJwqlLaX9sBThllaeDcUseB1gr7u+iM2ZPVk5oSIMigLutn02cwk3VCLVmmJ3cVk
SQtOxjZIIvTghPFiwQt7iUhHb+WtbAzwNF2ZRXJtdfONDVARw0OmlHnmBeS3HoUaLfql3QzuvUaf
D542ohudjwEtidQEDxkLUPFFYUfkwysjp2LZ7yMQbswAOhp60g8WdUieTUgD5dmMB6xcLiUscutA
joewqRpQFXKetlqRZW87s8ivc4O2FSClOBtgCMAMJbi3CS4yvyquRVnBBSc+mmxQtDdwXds6u5gi
Pb1ifp096nY/I8RFqt3les572MqkvkXmE95qRZk/OpWtnnsQCLdd0Fr1omS0flymSVmcd57qkJ06
QqsRhBimOrMMMV0Tl0aWNC9Ov+Bg4Dx0o6vajR+E6Kmjrh2Q43u+bJ7l0OQvY+D6wYEeB2GDumZC
jGiFbWOo9+Pknj+ivsu0TlzFQzlcAkhnIXIBIx0nllZwUndHn56p41anqo28J5dU6oussfAhDVno
1agQjQjtI6PWbVZIbdkIhCyIunss+r49jS9FFz3rkiWA5FgrPlI0uzkj5FgNVMyKgpg0AuU3ol4k
+rSZnJu6VIyTgbb4m9aA8INw3A39ZaCbbr4qwwx+hyxGHYBD0ksUAaHV3Df0hxgz9LKwT5jvgmVq
EzNsj20PKcw6iRPabj1hLHdAEZV2YzZelp/8aCmq+EPdH91EXWZ15t03H5GFo14gM/93WYiQ/iu1
e+8eCus6P5D+ooydnhcohNl4O4gaFfElf2shKswYZbYx2UN7kAT/AkOpLAwYeT7ocx6Q7SePk5ZX
ALUzGMErTcg62oPSIqtaZkZWHflxECRXtB9y+zYaHTryfBYuurnJwRGQavOXHUztvL39gVCKt5rj
/ptGyo85+yx/qY/yUZ8TLP2flka5vj+XmJ9lUcjaCIj6QREFt4PJZpkp60GB8H0tMX4QsqJH1pdf
Nx1/aKViFcKAJGavj4esbG4MvhsABBkRYNUkvIcoi4zjIh5gr3Ma+k2D8adXEViITFufm9Rzq/Xd
VaZpqMZ2Gv2HaAZXpiPRlEVq/OZWfujXzrfC+Mpm5I5syfjUFU5SEAYZ/eKHQYGT7Dwr2BVOPSzI
EeBgrOLhN639H/q1s8vK4GvwTc80+QA/3hRKj7b18Pc8TH4DxtlG99IiMj2hzZpvgs68Db1oJBcY
6uyvv7Mfb9R0GNAxp2MTtMTsSnv/adZ9a0eiTXL0D22+jcagPiKTGl1LNoH1SVR78evr/dDZZ0M1
sa26KHpxhPmfmsNNbFVuT10IxbEkPqedtJXLMookEk3j/8+lwLR8vDWQNv0oLYsOSqYBcCjYWUUI
S94OtfI3wt0fnklUArO6Dc0aNjvv85OPs4PjPVlJj21BokbGLPJsdHJ1/ac35NpQNZiJOFzF8D59
V3SbSASd0vxR11APhZSkFKPhs0IV9puP7mf38/5Kn96xYah8x9cJTdY82e4t+pgryy+//vp2fnj0
ZmkFymOmhYwoLPfT91P1uqdH/8vamTW3rWNr9BehigM4vWq0PCdxnEQvLMVOOM8TyF9/F923qi3J
bdXpe1+6q8/pBCIIbAJ7f3t9aJD26RAkSIbc/CEIjAq3mca8x/dB7D4fT//gqShI6xbvSUdNcKr9
bpI6rVv6hvbjUIhfgSgxMasTYX3LwEasYAqWV7kKnnxMwB+1JlAbUZvQmlCE2F8mu6XlzB+qn/Bz
tQvVtvNNwfZDnjhL3JHfvikF3oU0fQzqvmTX7S0CNLYAVNa6xhK7qexePp+DD6bAMedeTgArXCLt
kyVUI7Lmy6yqfTuAIXHgBa3QGPoXgspHz0MLKttcnxUrs+rzfVBJW70sBwlrNk5Bk4dT9jqlULpD
CuAXRnrrQD8qNsGa4dLBFwdtms0GPB5KcTl0hqBp9sBE/XXWFcYVSfz8gWuNfiUqf7iq0im8a0TS
P6d1jUimHcq7SW+MP1YfBBfigHFWN53rbvOHg+oXsqBT0YMq5dS5+YgfqMxjfeljaJQvvTC2tynn
EIks3UmMtU/HylVUUe5Y2U2D7UrMPnsc+kL+xGQUnlMh/dhD2+ypbu2RXMDAxvNGzBJiCc/TznEW
HlPwqmVlZndYtwWvGFuLB9ca4OxPZp5iiJUXcMtrErPLkT73Lz3fgAeR+Pp0IVZ88LJ5B4YmJWtK
o1h8/AaconItO9S7vckVf0+venXX23q2kZXVrD5fvR8M5c21WurRaK/0t9l/t08ck6a3ZPLbfWrR
SSg02t0zJ/8RV1iqfj7SWQ0TgcH8Cuk8oXqqayfLqhRWQDNKPu0HAGuTACTPEVSBwIP0HUcxxlmX
ejHOng0dNFpokzMHajK+xcfTSPukIAJCGksd+h4gXuvfOOGikqVidPX5w300FGvUnZ8OJYVzIqrq
XQOqaQUCz+3I7fhRMmy6UepL13D8C2/sfH/yWPNhzeGwRoCbRd7vQ4EzkrbzS7fbSzzKH4AT+o96
A7oJ63CMV6c+XJeVmM/97S/FDRMlMLcJEYF71CJlP3/+4G/HtqNowa9xLEQj3DKBY3jzJ+ndAhrT
DEJeVILG5n636D3HvlK912+oXVKwVbr71Y9HLEL02v7q9CD6uXFbzzXNHKQ+vG1sNNqvz3/SR+9i
1srQ4TSfwbST+REO/FsxmP2+6zTYy1kCgrSzqmvyy5dW2FvR/+TpLcMgTNLVT5l+7tp6//S5XQ6Y
kHVqLxwbdyS6dXrwyLmH58LUOOODhyUd/cydoZ5dr+PabqaWt62tAjFx2mbDPc4emIw0xkheH6gU
SizNafK/MnzLJXKdvyatRiN2zUT9tslXPOuDEM9pHGpPn0/bPC1nj2I70FE0E0HF6RI2FGhAWnbU
fphyNPsxbIza9fML4Vz/4O3Muh8NSRPAjLMwAPzc1scsH/e5HtY48jr2/VSCU67MMoMDRgt1hV3c
IgQ5de/EUf04dZIZGzH2HBsX0xwc+m4Qu8kr7l/qwjY+Oz/RHUHPBWd2g6oKncnHr1M3QC5GUzzu
lY4qniNEtg6hmlQ+eyzsh+JCnP9oyiUtHi4z4c4qj+PhPCoLc0F/3FM+oPzoq3hdBqq8EHg/eCgk
MuSaUK/os/TqeBTaW30tMsppL2xtzn5GgA5HCFuFNok7owEv/o8XEscH0zIkkZcPyElEMDqB1MMr
xv1ga+JaGJBidBfI9n8xCgcvklQeUdc8keNkWBRkIqjHPd6hvJy0F78xQTUuPIt+dvpAcEzvpWOi
jGCsGVD0foMrywDc6cX6HutVyOSVpaBmwLvCaY2qTkYCbdvWXbbTafdY0Mrl7wsSmJhngISLrLwi
6YRGaCRnRfc1DXHCjTgNe/pNl1B9zIc4v7CEz9cUp0THQ0OsgSVENXj8g+3MwkdW6Pq+TIJoU1YZ
9iedDC9s4/NdzCjEOyk9En10MRyPgk2YSbe/r+/j3PO3ca9lq3G2mvPawbzwQOfLF+GcxWqaPzNs
yfmnvPvAxLQeejEdK3vXItk+gofE26m2Z/8rdU153Fx9vrDOzimsWYaa9bUwZey3K8+78UY9BO1f
at6e59a3TmL19PjHcyNMPVU6+fEItzYa535+PuwHH1J4UBy3ScDwMYFCefychpWSVa5bsUcYZVwR
FVpxX4JQ9W8KVve9wEj0rhiTsvviIpdtKCaH1k/fyKrZWU54+0ZSnF7qPiDFCzeC8yU1/7I5nQFo
hrvHycsOB9srPMPy9y36EQACcLwzh4bNzyfgg3mXfERJduFwwefnZEPTkWH4gmbdfTLoyVpLQTrb
gU4TTBDW1X1kR7hhDRiM/+NRWVq8ST7fSBVPta96ZfoBtKnwwBFf7AJdl3/ofzF+xWkbbvUut9YY
wSb/Iq/+R8Ht+ZJGGGnbSPk4c/O0JxPajNXkpd6UHWpOvzsvVlR805pEOR6P21gbu+fPH/KDF+jN
CCONt8R/naUFDKH1caVyqH49R0S+a3cR4roLMeF8FDqe0baySCzaf04TfFT+KqOmj/ZgW9OrF8tm
pTXZpY/ZaeDhAnzUuWMe75LLnTv/8SWdPo6p07nCBYJDPYdsz5z//bs4kJskW+GjZ4eM9rIby/Ek
DcKB//D5qzE+GobVx02PMEce7yS8ObpwNeyissMUDRm2c7WbRPcTTc5qK8AjPox2EN9BGcPfx6jt
7F5o9YhjgJ8C27F6q8YbjpL7NLTGBu8NExprqucmCpjQ2ypPj8ttHmmAHSPo0fFKFHoPmMP1nmt8
RDhsZjUYZK/W8kupwtM1Pk8flxRWxNx4fy707pMCvrjL9A36Wgw4DI7ZUF23k3xAKhBcCB4fzuK/
R5MnOwqBpOfnHqMBJMUGoG2tVeGAbPn8ZZ0tvrdneosXMxP49ELJeaPVcTPLDhV0FkwLTJx+vKre
pEP/55+OxOlz1onP/U5ksE+CYYjRyzTRbXjAwqNdDAJzOeqWNrZOxj/NAHBAA6FGKxbtvJQYTr93
GeDaNEkVBm0aFhNpMVBRqlrrmghvX3hLZ1fXeaz5uGbzNSf8nYYI+gnDps9lcshbUdAtgm9Wgbbf
3dBEqq0sGdED6IBcX8gx9//0Zq5WZg3bJhzDAn8rGt8vHC7O183xDzrZ5CJo7KRxtORQUFbbWXom
roJ0NlP+/HV+NIycOw3JzNLM7Zwc9Gvdzfq6NJNDVAcatu2Z9uiaQ/H781FOz6rMrm3J+SM9HyC4
/x5HrLqI0I0NbQF+UFNLK9W6W1Ij6gZpvPejBXO2aEwvXE9jOa07P4wv1CFOP+Dz8C6JAILl3BF+
es9wZJeFaPWKA7UwB3NxkKiElW5rWmO0CiwESQlo9H8+s0eDnpya8OKrUOO5xQEMfra1g6Hadm7f
X1gmZ4czno3kIw2IPBcxzT6ZWstW6Nz9ojyESQn4CL0BcrUKr/QRV6AyRRkV6pIaO+u02wa2sKEh
W7CUUHdMy4nYT2rN8tafv+/zEGs7NAc5/9staRnH7ztu0F91hl8fJDLs21Q41jOONAV6wlS/69rA
uhD+PhjvjY9KlyILDLjJ8Xjwk50o5vp4IKc2PSg6/h+rylGLwM21u1JG3ubz5zPm7Mn7lASzTkGD
sgxfRzQAzsmA2HIUjok69OA7tW5t4iyzAI41LQqltnfDF5EMOGBNmnhtgbqgD5iqq7BpwDeLwc/u
a8VqXVV8O3cWx2QsXuwBk+mKni0ggUViZfxlqbOpyxzrTJqonb92i0bjwrR9sPldKI2c7eFrcaJw
j6dNKkukets0cLeAV0E+aW4K3fcvTNb5KNxR0b0ZnFgosFonmagugoY+hFN7wH1ZrQMRaSgIwBB+
/ko+HMVjE0CEIFHknmy3KB3sViKvO9hTg0mOmyQrpMfmP93UdAwbdMJC3wT47522SjWE/Cgyk+mQ
ceWDvj75a3Ss0YXtcxYuT7hF83J/d8D7N7eIOgcMSbC4dJWcoIpQzQ3p+v8LTnTyWfg/w4mOIzTf
XQoppsv9cvZQmPNbx0+s513XJHY1Ua0rf6C7LICWdbAt49Qyr6BIxOswwqztwprR58PXv7fxv4Yl
ZpCOpbvwPKsG4bbtSkuf9u1oFl8zp2hxIR16xLKJTXMinnBOdO04gUB2a4a9trNpyuYUF+fppVaq
4xPc20+xHMLJXK6DX/IWcd6/8witVy7JhbUTDmR2j8uuHpEQK5XX/aMK5NtQPCvXebpbNSobJxuy
RTub5rVNQwctLdvCU3SLZqGPP5Z76YJ+EijfxuKWAG+KWyWgMGvetu8ey/RFltYq1fYehtQOvNIx
eSxifyYi6bOJ2mAE9VMfIz1bcd6b+XUtINXliOHCrWZOvoRVLLsrBH0xKeqg1Mwb0ebQYC3PF49e
gFEhWiLxJHSq44uc1fXkyqr5/nlwOd6Q/3oK4gpd+SbZQ+Ayx08xRnatKJ+wPG29wYvWbfUHqTft
slIDhghq0G5bv6x+ZyZWtmPs5BfuYh8sjllIMedJiT4U3o7Hj8ZGpLY5TftetzE8FajNIg5MNGTU
xYVo/eFQfNxQvxOsz873Pbi/VrSVtpcR3dudK6ad56c15uE0bHw+q/OmPtl9fETn7sU5p0236/FT
mSlOjmBb9D0Go9hXAIX60/gJ9taai/VOQnKjrYR3HeKW9Y/SHP96nw49xfijOARz4yTAFmXs9AV9
HnuVVvVLzJdjzf9bztnQcDelDU6Dnz/qR7NKdsOcrxYkus9KGEUeWukk2HLA01Z0DrnXzRC6sDj1
+sLunn/78azOLbx81F3QDZR/TtdKr0s2VmXuZUZIxd4+ijemV1U/DZt/AOU8D398/nAncIN5Og3U
BZxDLU75zOvJkJDkWr+PJm3vAnJ1Nr0ry2pNC1T4dfCaYZ+rEqFzlETJF8yjyltibn7rWNg9V/yN
F2b6fFHxW4A5WDNOagbqnywqY+w57835X7QOuLK7uGxH0wgOySB/ATwJqExUK3SWeWm8fD4Rx2eQ
t3mY02Z8vWdqxpkyaBLFFNitae4DN4DCOfnpSsO2+cLiPV9LSFoo7JGQZJtq5klGARgHdhde4O0N
UblLTXmYctc9LpxtcmEpnY+EQoU1S/TmOE818XguDdUMLbEuPlDt1Vf6jK616tnBR0Tt1edTd6LX
meeOI6+GqdGMB5uRWMdjhZTnq85rk0MZePgdKkprkOWMdRCg/q37oLjTaUVbA+GSz2KwJWEf1C+o
KISedJpAOkYLHAm8yj7/YR/MgUS6JGf1kkkNbv737z5gk6hKV3ROesBTGe+UBkvpYmyCrRFRHf18
qPPlw+5hCPYv6kDizfFQ6IxVaFlBdsihQW+1KS/WRSj13eejnB+1LMf2PE96FrlDtEHHo7R+A+gg
b8pDr1LztibPQ31XG2iRsSJ6AZTzC71DeyHUf/BoDgYWXNJMS0JDOTnf0alnhc40DzpY+JMoM971
pS4vjPLBu+JMPuMM2P/858mjOaEmlBrjijtAimF2WCEsEMLY5IkfX1gWbwXX4zALuMzGr4O7hgkY
4WQsG8VTV08dmWvNCeh78lr7xQ1EeGP6iXpgpUOaJCnS0kmlW8AUUtSxUCtHsPnLwQ3tK67BdkLv
RSrcBWk6wN9pOdEGyumXhpncwQ92MKfmyVBhnWw0PIxwa9Owx7TFEJULnXYSwPHKYVWSENb+5vQ8
uBi4ptZ3RcoBBwxiD81b831o0TomXRWIgX8Wftb9ykpMt0xkEbgk6473hCC1f+26hHytmQADW3kG
5YcdKkrxe9KyUgIrKeVG0/qgoldF9f2ydKsSMxiNx4wQA2U4ZICBwwWoNW4ahw5yqgd+/Or0lUGP
TG7CGB9y8meA3wuo7I1Op2Sbj9CXVVxbAqfdKNCWWZFo2HFhEOWvYlqMxdJIWuMFeHT6tQ1C9bew
JCBjLZ1NeZWTYvg0uZBJ61Zzf+dml9L5DVTqDhoydvNZm2Tkxp02zld9GtOImk9mRqedmiyYknQr
0AqHOqRdZ+5M+6APz33uVZ1dymR+cAxm0TsENgq25PVOD3B4S/Usi7w+YE1UhIsSxcVNYo5/oiwo
H0tv7jWOhLqK9A5NhtEADKcX5qmWVreBhxGuKh3S+thZxU4S/3dTE74BwemI01r4845Hz2SZGjtY
CPLCR+CDrUtKWTPeAEYOJ8PjeBHSDAgEdcQAZ6hxVUhrJNJ2oa8/j0ofbF2P7ybaC9KvkF5OzoJ9
Wg32qJr0UHV0n47egBHk1IM1DUbrvxiKL6jpQOYg/e+cHP4CaQ4urqVEdG9yrjJQgis9bb0dRKLx
wgXzg1gLygujPSZPm+Pf8dz5Jh18vZVmeOMZtJxS3uDrEdT5TQ9oGz/l1ve+tqUav/7zyXy7baGX
ISNyGm0hV4Ancvz80FmY4ZmmWVDnwEBuitzwwmHk/LRJUpfjJsuDijRqjuMn1M089pTt5YfCNDHP
njDACMMwuRpkhz3oUMebzx/tgys7BkozkQwRBwpaeRJ3BRTEQaYpqWQqfeuqIiOexDhSNEZP0gzX
1R8iTcJ1zaHgWkozWkuq0Rc+1PNiPIr9pAsMiQYS7yVO9KfCT7MbMbgWEa81pomopap1Z2LAfZ8J
PXrQHNvfZPxEjE3HBDt5TIQ/n4OzVcW1nRngesYCpig976V3RxLpxAFEj0wnm643P1nEf3BmLDbY
88S7ElnXlTc0xYX3fP7IfOtge1F25HxNNu94zHzKvZjvoHEImqm4ruj1rRalholekBfNI4RHGtyb
LrtzqrpZuxOuEp8/81kU4pk5OzDxjD6rtI7HH+w0RHdvGgfp1+1qtKS6jSfr0in0TRL9/s1yxkUu
SGGLxYzw/nTnDCTJEYhl1oFMbAOZNY/4OtOx6t0UZYAvjNuMAu9tpHI/ZUPPGU7bAWATjet5sQyL
pL0PhWv/wgwapkCR1dCVM3MsDODHvYU/3TBoXytzcm+6wuzu+tz31y1NGc3SSOkILaiYztBj/68z
JsWLn09kr+0mi1fYzmXmsqnGOFxB4dav6JIu7QWiPppHArOffgljMEJavn1asVUVTi8msFl0s6kx
VUsbMNh316/pJvANL72CYoUx49g32la3sT1e5nyQMYtovBHrE7/QLfwxrb5CN0Qz+LqVoXVrRkE/
LFBLlg9FkcEOrfNcuxedxa9XMQbzgSWzF5VEEhoZC3cJxZXG06nIKgwEXKPfN/SEbT1HgvfDRkyM
F5bIG4rw+OXRVUOYNVCe8ql9g9S92xcqoOO3Ukoeptr3R2jlkDwT3EhtDmK6veMkgohRH4ro0W8S
r9/RyUnnZyU45C3bOswivIeN6IsphPNcGrDjF4Ny5NdxiPp7nTnprvPUExc2FlLjk2hCJJnvqxp+
TiSuCafHS5tOfn1ISjpRTdqc6cDt4v5XnSc1AN7EjVdxTnqEptSZOGCYlVcvO1/XnsIpLg4yVim1
rB4C3cp2Al9u07ZsbtugaX+nYSy+eZ2w6muVG6AbdLOrrUXk1eqmFQqzh7zQImfbdz1skdR34xca
tHFS6ir6JhZ56Xq/+3YwftspHa6LGgaGv5h8R/nYvwwJQpihpxXbjHzQbIWR0zrlQQ22NtM0xREu
Sk35AmdH1KukENmTPfQKBx5cs/T14Pn2uHREacUsOj/xvkHsykdSPi4wLj9s029wxpSFhexQPHDl
Cu5i1OB4qjbF9As/+PHGcKPMX4ZlE9xhNA1AxBsFnRQ460xfnKhLxCpISnHV4RGk1rBR4rtA65S/
Cj0rLxYRTgAp3ked99MuOjAGbZMma8yE3d9pUEx3GTR1YwPASjQLvOKoQNdSe1BWO/4iP0nHf69Z
RLxk7J0/MuloEyMA+1/yBFg5GrAi8W7atAj2RQNVeRHjuzjj4X3O2Ek4wB0xsWC0ZVt/tYqs9OD9
1vhw04xsvSTDVPlMfmGV63FqRI4DahQ/VfiyaRjcKw9nzm7wi2vUFn66wUQ2+JP62SCeR4G6eBVq
Oh5McdWq8S6tJrrPJ8QYB/xqyvHesxIRf6Fv3I/3dulbAhFZ1Q30r+qRaL6amp+6UAbioIivuqlX
PRaS+Wind0OoIYxAoCnsK4dKscDUKii+x3TIweBPRCJXcZBogHoxrCVqZGm3pWYPAYPrgA9Gb7TL
P47dtj/cfuKP6FY4DjNkqXnyTbvZ2GVSm5vJ95vbTIhQo1s2NrgZUEO95i6H/2uDASzEw7HngJFV
hhffw0+WmNCUjT5sizapQEh1cXc1mE3ZLoekLjH9Em4ITbkTY3KTuVr6hyyDfTvKGBPy0Des2XBI
t+9IotUv0mxkBXi4s2/gncW05Ckf0KAqoYCA6gGHjUAlUuB2tCwg1Eul78qxNylqkjeedpTrcu26
k/Eo1uRnjFunUaFcZbhKuRvZIQDd6XpTfQ1UL/Jd3mZlcosXnxc91IPpIP8nk7HTu6a4hrCfV9Ey
FlP6MpOs713fna0OzEGUNIiYQb3Qy8y54wnNaSPGnEDl93Z1DzpT/O3aElH2GOGmtTBU5sNASGP/
bpBgQa5VoQfBFTpibMlDDkdLVnvaLLXWLPBsNYfO2KhBRfm9xFw0Wja632QbveghFFB+pOM/LtzM
2VVh2JlX6NIAhvtaQBfsNLB5kPg34A8KfviicFX54kBTQJxoUPLbGLzinx79ve3SDdIeApsRBV97
rc0qbMuE/ot6sm+tdaGScZ2Evr9rAX04CxAv6UuvV+jzjTDEbzgba+LVkBj52vD4HavSC6IbjMxB
pgtwCBhDYVj5YjYRdurzxREL9Ky0vwQJaLFrEJnFDVUEevjRM9GvAywDe0mRihH6p5ycOUIa6XfH
57KN/7xVP018X/9WXVK3C+CCAeprGDWYbvljtPcbF9gYTgcebjzhpKIt8Pngh5pq9ARG7zY2ganV
jaUJWNrGVaiVd50GwnJR11MkVxU5inI5SnA63MRNW9vY3Ujxq4WGiqdmk3Bt8KFiBdxQjekJdY+H
DN2v2udRFuVft8nNPUEchlRhBvJHEo/V77JqOZfZIoqZWdMJi+2I0e+BlzthVNc62Krh/pw8iRIj
5BUHi85ALtwCZcvkLP0NeUrO762Oc31UA0WVUajKhRVGTojj2JT2uEnRSL/K+4Hkqg7zYDnFaaGt
W1rtxoXTeSmE1Iza8moaXHNbBNzGllWt4YNW2E1O1UTE3zGtsL6Pdlvh6+Q0Ec53MIR+kW8L3JWh
vORhUBkzYXmVflubor3tlTK+xXlu09cf8aegfXS3rp23WPYVIvpNzMA8sPFo+l+YJrmDreNP8l5k
AzgCfxyhL3GGJK3SuiVOJTyqR+4CzA8pDb9wruyRggT2I1rM187UQgHeym7dxdBFcpOkJffzvCC+
LsYy037JKPWeKQZnIcTFqrM4esXOVWuGFt+FUjf+hnFjp8saV/OXIlJtRsN/nN7INp06wEWFBoZE
FYOxgiilftVNHw6coIvZTxAPN2ibCUAoaBOYJRMNI/MLhzoIX6VnBz/tcRTDLh2GLl/KogqMxVh7
qVyUUASyuUEa/ygON+ysJp9AhGlm2O2rHGfnKhJTcAWrS9vGY4RTC2Ya47WJ4ae9wBuAflYjS9tn
SwbtvgQl8ugNelhddbKTwSpG3vMkc7f8ijCqfMyzEKkt65ezYMqFe5P7RjF7NYnkwXbFi12ZbU79
ISOYDkp0McKfqOdtx8rV19CkBAisQvfUjhz0BFsB7O4NZxJcy+yoj177bsAwDQ8BM9j6nYGXixuX
0vxO4MZkL6omAywEBQSuna2ZPzpkq01a/8dJbpsxodQxpN1AvLAj80+etKnxkAamfxe12kBJgPjd
LTCHs78T0PnAqCaW8P3aRP+K/YuHYxqIpO/kPDTnJnLdPNnqQESwojcIx99yYu2whBMyjL8GTvzd
wlRgLbZdA7hnQxq36ai0UA3cqknysR9GkBcDJhR4FDYpu6kALzJee/Gk+XtJ7mnaJTh1Fb9zzS4x
RZ+qqdt0bmAfalfE48JWU/jVlJUBSmhorPSq4+73g5or6GGFxl1gW1+Fz2HqOeTZPMdbaOHY2yvp
qmLvRXoKcwx+GD6BiWHQQ1O4/ImQK9CSSlGcfVE63P371K9L6y/vr9N+JT76JcwyIk27rogzwbr1
aiO9DYka4JtbMFBZVQ/ZlbDirL42UxUGm6FMWvu5hN56C8bcfop02Zkbyv76X/AMY72ys6DF/Zel
2KyygQ6jTdOZeNertJAl5aOuwrg8MrsbL21qsfYHSGYxxhpYvXHTgfNPMgr3SdNoC/TuhSSfhmfD
r15HlYrYUesV1t3p5DyOsk8UNnlGrVZO5A7B0mUHaysKVTie5b0xdkvcC4c/XTw6Yol0rNjjfi7K
3ZjVHCCmqNMeAk1vbwfHC0HaySx7MVt75IsxVgm2h2OaBLeg2qO7OCeZudJ9LnK00sNH2jg9adWl
j1VxuSGXqT2i1x04qLtO89y34VDtuMUA1+Gxs9ey1Jx7jhJCbAQt7OOiqVtnWPa5HhlLi2j0aFkl
URy4XO+sm6C1MY5L6uYPF2XtCZZOeyBOi2JTaPRVeHLIsAdybWOX6EKOyz7tzR+YmUwN885dYlPz
aLdYG7SEDUw5fBxDa6dZ8Dc2X5QWV1w5sgrbTtAz9b1dV5raKJ0L28rMjLFZKD/R/Bu8FMrbDHmG
s9SGAOPFbJgMY63jUHSXZgjxF1plG78V1sjOondABi39vtLXQSMQsxcQuzcSr0O5aLs+yn9xAovX
rmqKJd1k8IdLiz4O+EVguJZeUPFlM0Z8qkCKT8Gy6TOw8CFOzaugyooaoYRnVsse1hm3CjsJkkU4
ZlMEMBGSwpY+t6Heag1GKU4Kfee2LIg8SVTr2m0y6cZj5nWVtZR1EGeLbi5wctnRhL1Kmy7eK0tT
PzV9THKsWBQS3qJuvHpVNMJRoNLEbOnZz12cBtWA287mfyyKiIISO0sOL0ljyL+eO3lfR2vQ410q
bJB1IozxCDQz/6dWddNDFgsJc7TVrEMPKlICXxVusSHmKjSZcaa392XtW/W9UarpxfKror6uxwHs
t9/PsGYItlzH+er8Hcza7tf96JXass1mzp7hjvJbmqsYJ0mW6bDGIWWEfG6Nk70wAOp7ty7Mq2nV
d9UwrIZhyO7Tji5ZesUHvn466iO1jPK4iK5sJw9/Cg7svx0/mNplq6Uand6gptj6Jobgq9jIwj/g
ajPzqVVUD2g3aoY7hLNjf+V7FDW2ZELV3wr6GsfTXFm/4ZN55aqAQG2tSjvwIKLP1Kt4kaJ2fUrB
koXLoqQ2RejC8oC55cLJw0b1oYgTN+S6ghEP1YdEvXrAyCFqxTD9153o5AP3RWfkfkxqgo+PdJ7o
FHdpaTCMAOAPydF2Sd0RGE9BuwUMW+HH93A6HbEDC5DBQgQZqV/XejYGK4xlLewnRdh9j4aZpCjt
zKEd2U+yjRlTcp5LMhRZaAOk/SqwonppSRg2V0Lvc3NtDFRq6WDOQCnCuIsem7Ke56C29GelIkon
fBW7gwqH8Z7y8fAQxdno7yT9+xWnrlLcgwcJxqU0i/4XDUBYn4RKFXdaMmYA0ZBko0tRpvnSh1Hj
X3vThPBydBr7qsqc6s/kQzxdG3RvikU3yTBbeUNWPAFErG9Ck7zUorDhdi3SKq2/QdDtaIxt25FM
pvC05iq14sZ6AIrhQOAcioyrOHKCq95QHH8p5sob+s+gk/om5P1lVo+wFWWnxXfjpMuDqh2HJoEE
57UFqKhQLo2QW+TCUVaD5bPdt7+mqaBfv3CcjKtkGLk3CriGf2OYkrRHx7FKW6jQbp5m54jvE7D2
W88sh3DdFLgMrKzYcR78UNr3cVROr1kjWrnk75r9TRP7dag4PC885msPXLBRCzdyjAPdpInBkCGG
RX6Rmj/J4gXfkh4KE5fzyOgXPcf/BhicVz5W8F5p6ioEwQW7eZxNgwq697rVpNKeKG+OEtAwXEjy
GZ1PHCn5KnMoaPJbG1UzYEEcApqtadftz1rF0d/P06Mn+nXa45FdGKQmaV1F1kLR9jiJVCZEOizG
81ci0qIL/maZu4HEOrlPecE1Nice57si/p1EX3XocRdGP83Ono5+ksLS89LTHKfLX7lK3Y2QY1+K
b/Ku/Wl/ITyW+jLqtqWzarefD3uakz4d9aT2kJtuGUjBqKmJTc5kvUCovBYCP6Ma5i0G1aNcdk2/
+3zU+W89yjKezPT8q95lGRMbeJXfDjwrjDXHYX6fgc2kTHsLqdWXF2oN84v7z8ORIDweDsyppiU+
D2krY5Wm2XLU/gonAYcYXqiLff5gVKiPRxoEeSWj7/NXJfoHKgiMZC5tvNPbAsxVuzG8p89n8vNV
w+I9HrDMIbE3mNm8lgklcGYzjx4/H+G0qni8Qs7EQFZeBgIAaf5KWg0TqWUjXgZ1YYyz9O28HhDj
AOlBt4I48PgpqMVb1Pj0/DXfNVu5crZi98/MNv53c78b4mSi1NRYrauM/BUZ+brOXkP9kj7tpI3g
fIiT+g6dhDq8IZ6Cyy9f2dxYNIv0uVrV6+na+xI8Tsvwv9m97x5qXh3v9pFF02wDdD9/Dd1uK6Nt
1ZFz3Moi36bBVS5+0Lh1YSt9uN7ejXhSNzPqsamdhBFtOon8ehM0l+q9H27WdyOcRGFSx5wHyFy+
akLDI1vubNjMvn+dNBfkJ2dl0LeV/W6kk4jr0/wbOd2Yv9JMsUMQuhydmhNNuurqOzDaS01vNnH+
p9YvgpU+DBMItIAYzQLiU/0QefqppBacvzrf0HFcZ8/RdYHNwiLZym9kZZJVfNcWi2/j7bi45KL0
YcB/N/TJPqAmM9qR4eavvXfo1HfugMFQr1zzVQvuRRpupbn/L+LHuwFPdgW65twcayd/zdhxXovV
NAaCQL8/H+Xjl/lumJOtMFHLdTIwX4QQffP18REY9gr0z4VhPlz+70Y5Wf60aIRmR77sNXNwe+RE
i+v45w9yaWmcLH9jlAIFPdNVQrFt12SH9BlTsVSYa11qr/ow7L57mpMNIGSCy5LOWIW7dDbW3tkD
Mc4uTJl+Noo7NzJR4kcDideYffJmqqkIpDEp/dWw1fCI5gt0bA/pfbLjaTWGs7S2aoM7apEmjks5
htL9lPyO4fWvOiWRrMdNphaZZ8tVXYh+qSOPQxhauhd+qDGvxKNjAmassG5mQQLVcbqpj6OpaXSl
ljSV/xvBKKIHrpYqWTp4XYVLktpRtGor0/2bzSmDRdnFkC9oQcC4pDcb54uu/oe6a9tNGwiiv4Ly
jiogCSC1kQqNmqQNASUVSl7QxtlgB2xTX4Lgl/od/a+esb3GC2s7wdStJV4Ae3bPzu7OzF7OdFug
lT1ZW9+6q8n6cYaLAThWsWwtvR78HW9xhUMebeRL6XSxeO7XdSwV0wmE3mtz3cEV4BZ4eidN3HLL
7k5qo0QHS4jyi25oyKDaP7GZbZL57rxcgGP9xO6dMvd++qM7wurwpW4PkGk6zxLuaHzLvWvKZZov
pmc0WvCCTKRqbuoP68nNCg23wDb7NC9t2s6hV9k/weEnuTAcQwdnkgnnzmTGwLiajTqXp0Mc3Wtj
VeU78qBNwWPNzRzbke0UgSlDLnTSeHVPcEIEft7qdt0dL5Be2j/P1pxyok5EI1u9cWW7Lya2kWFp
cbCuV2+M6uiHdW84c17vj7FdYPmsq2tBme/KZ3lt4Mihaz97H+k1DXuaILjVvSCf8Obb38p6GVWV
0lKeWx42vEY+pyyWro9cpiKncV835k/B3wZ33/NAuoAoB+bl06cjSnUpPXi3wqWJ4BceVIm+n0l5
ooOmSvwZfJ9yHFdBRaPXI2S7dZfKEqjEjxcGd5ij6avgj5WUqvOzr8128nSCdaLTAYLoSSr805FU
2UQ3zJKOHNY1+7k2nAPXSogL2icsAl1+g3i/Ir4a7qPtWFxISkhHby8q/SI3GXeszf2qPwBhi56i
AEyJRet/x3AelM0MISnROnAaikofM2PGPFsISgjHRFRU+DUqvmTe71/1sc6sKbN8BQpimila0JjP
57Qms5XiNuihFEUWld8HVwF3Hn1HMQLoyGJR+dfMmWMIYFFLF8I2miBTVrSAAUeGLEvIScg+wPC9
8dhU0YG6Bxi7t7afNrRoWa5oq4y569X6NnM9ISvRMgcZui5umMiywdiFCzrit/3n5b7OPJ2ZNZyG
YdaTKwQGAHAEr4npP3cEq2zRmWS0zmlulK1r7gOxfR4yBxpSiMh/Qtg9hYhI6wS0DvZWcOphgw99
7YN4JyhQNpFh96/14UiIhlK0PAZyLCRRsBCV6BsYNXgyar7Eo9stFfEQpbWDqLFCggolneSPK6hA
Kexo7QvoERxDi3t1EazElv0PsEbFhg2owLqZ8Q+nVRiK8pCC8zfy0LJUuu3bKTSZ6BOJfiR1WvID
S0cWjpFUBSr9ygrBy5lxxFjMmG7+V8XBsGZ1SYU/XSG1wapngdvx5SsEDU5FFrTtOKJCyHLs3lYM
Ux1gFPpkqSwjfqoQyNCsphqCjSWv3lxJsV+WAnfjxgrpLceAyyFlhXDlWG4pnK0QrByzvRNKVwJa
5LmmTh4Dvqw9cJZcfQtxabZvebRijCvqiMDjQZriIoNNDUwKRDwdXIUlTvPgpZJCPNAtE19vXEtF
wCNPjgsg5ojv8EZJVUxroVTV3GicWQaT663ZWFCwuBVWPXw3RSWbNikJIaV2ACPdMe7NgdKLsiPk
OIvq4Gxuawx5G7DQEKszBaEUApYGksiVsVPVJroofDo55lkdyLwdZLxGE61elIcTlE3HuEYBCiOw
ejaIRyJWiGJ8qczZHiijlajyUILpgah9T5FHDUz2RJyfhTLN2doD6ZsXhvLaAquB9Ig258w5+wMA
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31750</xdr:colOff>
      <xdr:row>0</xdr:row>
      <xdr:rowOff>82550</xdr:rowOff>
    </xdr:from>
    <xdr:to>
      <xdr:col>18</xdr:col>
      <xdr:colOff>127000</xdr:colOff>
      <xdr:row>29</xdr:row>
      <xdr:rowOff>0</xdr:rowOff>
    </xdr:to>
    <xdr:graphicFrame macro="">
      <xdr:nvGraphicFramePr>
        <xdr:cNvPr id="4" name="Chart 3">
          <a:extLst>
            <a:ext uri="{FF2B5EF4-FFF2-40B4-BE49-F238E27FC236}">
              <a16:creationId xmlns:a16="http://schemas.microsoft.com/office/drawing/2014/main" id="{AC355957-9944-081B-32FF-A0039FC86B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0</xdr:row>
      <xdr:rowOff>107950</xdr:rowOff>
    </xdr:from>
    <xdr:to>
      <xdr:col>7</xdr:col>
      <xdr:colOff>635000</xdr:colOff>
      <xdr:row>29</xdr:row>
      <xdr:rowOff>88900</xdr:rowOff>
    </xdr:to>
    <mc:AlternateContent xmlns:mc="http://schemas.openxmlformats.org/markup-compatibility/2006">
      <mc:Choice xmlns:cx6="http://schemas.microsoft.com/office/drawing/2016/5/12/chartex" Requires="cx6">
        <xdr:graphicFrame macro="">
          <xdr:nvGraphicFramePr>
            <xdr:cNvPr id="6" name="Chart 5">
              <a:extLst>
                <a:ext uri="{FF2B5EF4-FFF2-40B4-BE49-F238E27FC236}">
                  <a16:creationId xmlns:a16="http://schemas.microsoft.com/office/drawing/2014/main" id="{1A2B3E5A-C6CE-1606-6773-AF7669CDDED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7000" y="107950"/>
              <a:ext cx="7366000" cy="58737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Canterbury%20Region" TargetMode="External"/><Relationship Id="rId13" Type="http://schemas.openxmlformats.org/officeDocument/2006/relationships/hyperlink" Target="https://www.bing.com/th?id=OSK.wrNqs8ZKqtBxPwFpxvKJvDZdGMv9iwSMzy2AlzJlkwY&amp;qlt=95" TargetMode="External"/><Relationship Id="rId18" Type="http://schemas.openxmlformats.org/officeDocument/2006/relationships/hyperlink" Target="https://www.bing.com/images/search?form=xlimg&amp;q=Bay%20of%20Plenty" TargetMode="External"/><Relationship Id="rId26" Type="http://schemas.openxmlformats.org/officeDocument/2006/relationships/hyperlink" Target="https://www.bing.com/images/search?form=xlimg&amp;q=Southland%20Region" TargetMode="External"/><Relationship Id="rId3" Type="http://schemas.openxmlformats.org/officeDocument/2006/relationships/hyperlink" Target="https://www.bing.com/th?id=OSK.3a00b5de9f4ef6a559bc042d63e652cb&amp;qlt=95" TargetMode="External"/><Relationship Id="rId21" Type="http://schemas.openxmlformats.org/officeDocument/2006/relationships/hyperlink" Target="https://www.bing.com/th?id=OSK.80ade711238fb0040b0d8a7a043fde5f&amp;qlt=95" TargetMode="External"/><Relationship Id="rId7" Type="http://schemas.openxmlformats.org/officeDocument/2006/relationships/hyperlink" Target="https://www.bing.com/th?id=OSK.AC_iIU186P-6LvLlMft324avqHoPzmhBkZ8P_QH7CKM&amp;qlt=95" TargetMode="External"/><Relationship Id="rId12" Type="http://schemas.openxmlformats.org/officeDocument/2006/relationships/hyperlink" Target="https://www.bing.com/images/search?form=xlimg&amp;q=Otago" TargetMode="External"/><Relationship Id="rId17" Type="http://schemas.openxmlformats.org/officeDocument/2006/relationships/hyperlink" Target="https://www.bing.com/th?id=OSK.e6b8b8d299cd39957d77c8b1928c0024&amp;qlt=95" TargetMode="External"/><Relationship Id="rId25" Type="http://schemas.openxmlformats.org/officeDocument/2006/relationships/hyperlink" Target="https://www.bing.com/th?id=OSK.01324ac9adab4694ee6a702784e28bb6&amp;qlt=95" TargetMode="External"/><Relationship Id="rId2" Type="http://schemas.openxmlformats.org/officeDocument/2006/relationships/hyperlink" Target="https://www.bing.com/images/search?form=xlimg&amp;q=Auckland" TargetMode="External"/><Relationship Id="rId16" Type="http://schemas.openxmlformats.org/officeDocument/2006/relationships/hyperlink" Target="https://www.bing.com/images/search?form=xlimg&amp;q=Northland%20Region" TargetMode="External"/><Relationship Id="rId20" Type="http://schemas.openxmlformats.org/officeDocument/2006/relationships/hyperlink" Target="https://www.bing.com/images/search?form=xlimg&amp;q=Waikato" TargetMode="External"/><Relationship Id="rId1" Type="http://schemas.openxmlformats.org/officeDocument/2006/relationships/hyperlink" Target="https://www.bing.com/th?id=OSK.051f5f17c10070e0ec5f865115e870c1&amp;qlt=95" TargetMode="External"/><Relationship Id="rId6" Type="http://schemas.openxmlformats.org/officeDocument/2006/relationships/hyperlink" Target="https://www.bing.com/images/search?form=xlimg&amp;q=Hawke's%20Bay" TargetMode="External"/><Relationship Id="rId11" Type="http://schemas.openxmlformats.org/officeDocument/2006/relationships/hyperlink" Target="https://www.bing.com/th?id=OSK.9bfe5b669e1de2b5b839791a0dd50c09&amp;qlt=95" TargetMode="External"/><Relationship Id="rId24" Type="http://schemas.openxmlformats.org/officeDocument/2006/relationships/hyperlink" Target="https://www.bing.com/images/search?form=xlimg&amp;q=Taranaki" TargetMode="External"/><Relationship Id="rId5" Type="http://schemas.openxmlformats.org/officeDocument/2006/relationships/hyperlink" Target="https://www.bing.com/th?id=OSK.aa104db4fe956577954ede5494034918&amp;qlt=95" TargetMode="External"/><Relationship Id="rId15" Type="http://schemas.openxmlformats.org/officeDocument/2006/relationships/hyperlink" Target="https://www.bing.com/th?id=OSK.ae298c14ec3306957f7720c954031c72&amp;qlt=95" TargetMode="External"/><Relationship Id="rId23" Type="http://schemas.openxmlformats.org/officeDocument/2006/relationships/hyperlink" Target="https://www.bing.com/th?id=OSK.ezSrihVwA8KFtp_mXlWmnrXhqcjA-mjEfms8w7GOpRk&amp;qlt=95" TargetMode="External"/><Relationship Id="rId10" Type="http://schemas.openxmlformats.org/officeDocument/2006/relationships/hyperlink" Target="https://www.bing.com/images/search?form=xlimg&amp;q=Wellington" TargetMode="External"/><Relationship Id="rId19" Type="http://schemas.openxmlformats.org/officeDocument/2006/relationships/hyperlink" Target="https://www.bing.com/th?id=OSK.bdb4f9bab50fbd8b633a84c15badc41a&amp;qlt=95" TargetMode="External"/><Relationship Id="rId4" Type="http://schemas.openxmlformats.org/officeDocument/2006/relationships/hyperlink" Target="https://www.bing.com/images/search?form=xlimg&amp;q=Gisborne,%20New%20Zealand" TargetMode="External"/><Relationship Id="rId9" Type="http://schemas.openxmlformats.org/officeDocument/2006/relationships/hyperlink" Target="https://www.bing.com/th?id=OSK.AfXxeiHuHB_24EoMWN2qVqfUuuoJAaL_fecplWU9MWQ&amp;qlt=95" TargetMode="External"/><Relationship Id="rId14" Type="http://schemas.openxmlformats.org/officeDocument/2006/relationships/hyperlink" Target="https://www.bing.com/images/search?form=xlimg&amp;q=Manawat%c5%ab-Whanganui" TargetMode="External"/><Relationship Id="rId22" Type="http://schemas.openxmlformats.org/officeDocument/2006/relationships/hyperlink" Target="https://www.bing.com/images/search?form=xlimg&amp;q=Nelson,%20New%20Zealand"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Srd>
</file>

<file path=xl/richData/rdarray.xml><?xml version="1.0" encoding="utf-8"?>
<arrayData xmlns="http://schemas.microsoft.com/office/spreadsheetml/2017/richdata2" count="7">
  <a r="2">
    <v t="r">6</v>
    <v t="r">7</v>
  </a>
  <a r="1">
    <v t="s">Daylight saving time</v>
  </a>
  <a r="1">
    <v t="r">20</v>
  </a>
  <a r="1">
    <v t="s">New Zealand Time Zone</v>
  </a>
  <a r="1">
    <v t="s">UTC+12:00</v>
  </a>
  <a r="1">
    <v t="r">46</v>
  </a>
  <a r="2">
    <v t="r">91</v>
    <v t="r">92</v>
  </a>
</arrayData>
</file>

<file path=xl/richData/rdrichvalue.xml><?xml version="1.0" encoding="utf-8"?>
<rvData xmlns="http://schemas.microsoft.com/office/spreadsheetml/2017/richdata" count="112">
  <rv s="0">
    <v>536870912</v>
    <v>Auckland</v>
    <v>49fabed5-6ff0-6935-ebef-34c7b83444c6</v>
    <v>en-US</v>
    <v>Map</v>
  </rv>
  <rv s="0">
    <v>536870912</v>
    <v>Auckland Region</v>
    <v>d8789fe9-89c8-cf4c-4ab2-749138d529af</v>
    <v>en-US</v>
    <v>Map</v>
  </rv>
  <rv s="1">
    <fb>559</fb>
    <v>8</v>
  </rv>
  <rv s="0">
    <v>536870912</v>
    <v>New Zealand</v>
    <v>6517d967-9362-4c0d-83d2-cf369fa5fcda</v>
    <v>en-US</v>
    <v>Map</v>
  </rv>
  <rv s="2">
    <v>0</v>
    <v>6</v>
    <v>0</v>
    <v>7</v>
    <v>0</v>
    <v>Image of Auckland</v>
  </rv>
  <rv s="1">
    <fb>-36.85</fb>
    <v>9</v>
  </rv>
  <rv s="0">
    <v>805306368</v>
    <v>Wayne Brown (Mayor)</v>
    <v>6be8bbd4-02b7-8c54-86d4-b8b500f11d80</v>
    <v>en-US</v>
    <v>Generic</v>
  </rv>
  <rv s="0">
    <v>805306368</v>
    <v>Desley Simpson (Deputy mayor)</v>
    <v>4da2b9e6-7732-d727-7d26-20e947720822</v>
    <v>en-US</v>
    <v>Generic</v>
  </rv>
  <rv s="3">
    <v>0</v>
  </rv>
  <rv s="4">
    <v>https://www.bing.com/search?q=auckland+new+zealand&amp;form=skydnc</v>
    <v>Learn more on Bing</v>
  </rv>
  <rv s="1">
    <fb>174.78333333333001</fb>
    <v>9</v>
  </rv>
  <rv s="1">
    <fb>1470100</fb>
    <v>8</v>
  </rv>
  <rv s="3">
    <v>1</v>
  </rv>
  <rv s="5">
    <v>#VALUE!</v>
    <v>1</v>
    <v>2</v>
    <v>Auckland</v>
    <v>4</v>
    <v>5</v>
    <v>Map</v>
    <v>6</v>
    <v>7</v>
    <v>en-US</v>
    <v>49fabed5-6ff0-6935-ebef-34c7b83444c6</v>
    <v>536870912</v>
    <v>1</v>
    <v>1</v>
    <v>2</v>
    <v>3</v>
    <v>Auckland is a large metropolitan city in the North Island of New Zealand. It has an urban population of about 1,478,800. It is located in the greater Auckland Region, the area governed by Auckland Council, which includes outlying rural areas and ...</v>
    <v>4</v>
    <v>5</v>
    <v>8</v>
    <v>9</v>
    <v>10</v>
    <v>Auckland</v>
    <v>11</v>
    <v>12</v>
    <v>Auckland</v>
    <v>mdp/vdpid/8929526486428286977</v>
  </rv>
  <rv s="0">
    <v>536870912</v>
    <v>Gisborne, New Zealand</v>
    <v>21217c32-2ff4-edea-175c-cccb395a3b78</v>
    <v>en-US</v>
    <v>Map</v>
  </rv>
  <rv s="0">
    <v>536870912</v>
    <v>Gisborne District</v>
    <v>979bc9a8-a9fe-f6f1-4e5a-eda4cdb2aa39</v>
    <v>en-US</v>
    <v>Map</v>
  </rv>
  <rv s="1">
    <fb>38.42</fb>
    <v>8</v>
  </rv>
  <rv s="0">
    <v>536870912</v>
    <v>New Zealand</v>
    <v>80d51ec5-5eea-c920-10d9-51f692512b4d</v>
    <v>en-US</v>
    <v>Map</v>
  </rv>
  <rv s="2">
    <v>1</v>
    <v>6</v>
    <v>10</v>
    <v>7</v>
    <v>0</v>
    <v>Image of Gisborne, New Zealand</v>
  </rv>
  <rv s="1">
    <fb>-38.662500000000001</fb>
    <v>9</v>
  </rv>
  <rv s="0">
    <v>805306368</v>
    <v>Rehette Stoltz (Mayor)</v>
    <v>5c1ac3a7-078d-c612-b5fd-6b57b35f6917</v>
    <v>en-US</v>
    <v>Generic</v>
  </rv>
  <rv s="3">
    <v>2</v>
  </rv>
  <rv s="4">
    <v>https://www.bing.com/search?q=gisborne+new+zealand&amp;form=skydnc</v>
    <v>Learn more on Bing</v>
  </rv>
  <rv s="1">
    <fb>178.01777777778</fb>
    <v>9</v>
  </rv>
  <rv s="1">
    <fb>38800</fb>
    <v>8</v>
  </rv>
  <rv s="3">
    <v>3</v>
  </rv>
  <rv s="5">
    <v>#VALUE!</v>
    <v>11</v>
    <v>2</v>
    <v>Gisborne, New Zealand</v>
    <v>4</v>
    <v>5</v>
    <v>Map</v>
    <v>6</v>
    <v>12</v>
    <v>en-US</v>
    <v>21217c32-2ff4-edea-175c-cccb395a3b78</v>
    <v>536870912</v>
    <v>1</v>
    <v>15</v>
    <v>16</v>
    <v>17</v>
    <v>Gisborne is a city in northeastern New Zealand and the largest settlement in the Gisborne District. It has a population of 38,800. Gisborne District Council has its headquarters in the central city. The Gisborne area was known in Māori as ...</v>
    <v>18</v>
    <v>19</v>
    <v>21</v>
    <v>22</v>
    <v>23</v>
    <v>Gisborne, New Zealand</v>
    <v>24</v>
    <v>25</v>
    <v>Gisborne, New Zealand</v>
    <v>mdp/vdpid/8930462947742842881</v>
  </rv>
  <rv s="0">
    <v>536870912</v>
    <v>Hawke's Bay</v>
    <v>3fbdf1b6-a72b-cb02-0247-761081d3eb9b</v>
    <v>en-US</v>
    <v>Map</v>
  </rv>
  <rv s="1">
    <fb>14111</fb>
    <v>8</v>
  </rv>
  <rv s="0">
    <v>536870912</v>
    <v>Napier</v>
    <v>a86906ee-a992-ed04-ffe3-4b9e77261c2f</v>
    <v>en-US</v>
    <v>Map</v>
  </rv>
  <rv s="2">
    <v>2</v>
    <v>6</v>
    <v>13</v>
    <v>7</v>
    <v>0</v>
    <v>Image of Hawke's Bay</v>
  </rv>
  <rv s="4">
    <v>https://www.bing.com/search?q=hawke%27s+bay+region+new+zealand&amp;form=skydnc</v>
    <v>Learn more on Bing</v>
  </rv>
  <rv s="1">
    <fb>166368</fb>
    <v>8</v>
  </rv>
  <rv s="6">
    <v>#VALUE!</v>
    <v>14</v>
    <v>15</v>
    <v>Hawke's Bay</v>
    <v>4</v>
    <v>5</v>
    <v>Map</v>
    <v>6</v>
    <v>16</v>
    <v>en-US</v>
    <v>3fbdf1b6-a72b-cb02-0247-761081d3eb9b</v>
    <v>536870912</v>
    <v>1</v>
    <v>28</v>
    <v>29</v>
    <v>3</v>
    <v>Hawke's Bay is a region on the east coast of New Zealand's North Island. The region is named for Hawke Bay, which was named in honour of Edward Hawke. The region's main centres are the cities of Napier and Hastings, while the more rural parts of ...</v>
    <v>30</v>
    <v>31</v>
    <v>Hawke's Bay</v>
    <v>32</v>
    <v>Hawke's Bay</v>
    <v>mdp/vdpid/10028886</v>
  </rv>
  <rv s="0">
    <v>536870912</v>
    <v>Canterbury Region</v>
    <v>0e1a0dee-2d50-4b7e-a077-88d33118ccb8</v>
    <v>en-US</v>
    <v>Map</v>
  </rv>
  <rv s="1">
    <fb>44504.3</fb>
    <v>8</v>
  </rv>
  <rv s="0">
    <v>536870912</v>
    <v>Christchurch</v>
    <v>4e24946c-04bf-cf3b-920c-091a2f5e4dda</v>
    <v>en-US</v>
    <v>Map</v>
  </rv>
  <rv s="2">
    <v>3</v>
    <v>6</v>
    <v>17</v>
    <v>7</v>
    <v>0</v>
    <v>Image of Canterbury Region</v>
  </rv>
  <rv s="4">
    <v>https://www.bing.com/search?q=canterbury+new+zealand&amp;form=skydnc</v>
    <v>Learn more on Bing</v>
  </rv>
  <rv s="1">
    <fb>624200</fb>
    <v>8</v>
  </rv>
  <rv s="3">
    <v>4</v>
  </rv>
  <rv s="7">
    <v>#VALUE!</v>
    <v>18</v>
    <v>19</v>
    <v>Canterbury Region</v>
    <v>4</v>
    <v>5</v>
    <v>Map</v>
    <v>6</v>
    <v>16</v>
    <v>en-US</v>
    <v>0e1a0dee-2d50-4b7e-a077-88d33118ccb8</v>
    <v>536870912</v>
    <v>1</v>
    <v>35</v>
    <v>36</v>
    <v>17</v>
    <v>Canterbury is a region of New Zealand, located in the central-eastern South Island. The region covers an area of 44,503.88 square kilometres, making it the largest region in the country by area. It is home to a population of 694,400.</v>
    <v>37</v>
    <v>36</v>
    <v>38</v>
    <v>Canterbury Region</v>
    <v>39</v>
    <v>40</v>
    <v>Canterbury Region</v>
    <v>mdp/vdpid/10028892</v>
  </rv>
  <rv s="0">
    <v>536870912</v>
    <v>Wellington</v>
    <v>32f22f58-aa8d-2985-7edd-15665cf5d1d4</v>
    <v>en-US</v>
    <v>Map</v>
  </rv>
  <rv s="1">
    <fb>444</fb>
    <v>8</v>
  </rv>
  <rv s="2">
    <v>4</v>
    <v>6</v>
    <v>20</v>
    <v>7</v>
    <v>0</v>
    <v>Image of Wellington</v>
  </rv>
  <rv s="1">
    <fb>-41.288888888888998</fb>
    <v>9</v>
  </rv>
  <rv s="0">
    <v>805306368</v>
    <v>Tory Whanau (Mayor)</v>
    <v>1dbe780f-ee6c-dc19-3794-34c7d8f96cdc</v>
    <v>en-US</v>
    <v>Generic</v>
  </rv>
  <rv s="3">
    <v>5</v>
  </rv>
  <rv s="4">
    <v>https://www.bing.com/search?q=wellington+new+zealand&amp;form=skydnc</v>
    <v>Learn more on Bing</v>
  </rv>
  <rv s="1">
    <fb>174.77722222221999</fb>
    <v>9</v>
  </rv>
  <rv s="1">
    <fb>215100</fb>
    <v>8</v>
  </rv>
  <rv s="8">
    <v>#VALUE!</v>
    <v>21</v>
    <v>22</v>
    <v>Wellington</v>
    <v>4</v>
    <v>5</v>
    <v>Map</v>
    <v>6</v>
    <v>7</v>
    <v>en-US</v>
    <v>32f22f58-aa8d-2985-7edd-15665cf5d1d4</v>
    <v>536870912</v>
    <v>1</v>
    <v>43</v>
    <v>3</v>
    <v>Wellington is the capital city of New Zealand. It is located at the south-western tip of the North Island, between Cook Strait and the Remutaka Range. Wellington is the third-largest city in New Zealand, and is the administrative centre of the ...</v>
    <v>44</v>
    <v>45</v>
    <v>47</v>
    <v>48</v>
    <v>49</v>
    <v>Wellington</v>
    <v>50</v>
    <v>Wellington</v>
    <v>mdp/vdpid/8933186409641017345</v>
  </rv>
  <rv s="0">
    <v>536870912</v>
    <v>Otago</v>
    <v>17e97a96-3af4-d536-b6c0-a3027228ac45</v>
    <v>en-US</v>
    <v>Map</v>
  </rv>
  <rv s="1">
    <fb>31241</fb>
    <v>8</v>
  </rv>
  <rv s="0">
    <v>536870912</v>
    <v>Dunedin</v>
    <v>fc100fd4-598f-ca6d-a36b-2434e628b394</v>
    <v>en-US</v>
    <v>Map</v>
  </rv>
  <rv s="2">
    <v>5</v>
    <v>6</v>
    <v>23</v>
    <v>7</v>
    <v>0</v>
    <v>Image of Otago</v>
  </rv>
  <rv s="4">
    <v>https://www.bing.com/search?q=otago+new+zealand&amp;form=skydnc</v>
    <v>Learn more on Bing</v>
  </rv>
  <rv s="1">
    <fb>229200</fb>
    <v>8</v>
  </rv>
  <rv s="9">
    <v>#VALUE!</v>
    <v>25</v>
    <v>26</v>
    <v>Otago</v>
    <v>4</v>
    <v>5</v>
    <v>Map</v>
    <v>6</v>
    <v>16</v>
    <v>en-US</v>
    <v>17e97a96-3af4-d536-b6c0-a3027228ac45</v>
    <v>536870912</v>
    <v>1</v>
    <v>NZ-OTA</v>
    <v>53</v>
    <v>54</v>
    <v>3</v>
    <v>Otago is a region of New Zealand located in the southern half of the South Island administered by the Otago Regional Council. It has an area of approximately 32,000 square kilometres, making it the country's second largest local government ...</v>
    <v>55</v>
    <v>54</v>
    <v>56</v>
    <v>Otago</v>
    <v>57</v>
    <v>Otago</v>
    <v>mdp/vdpid/10028895</v>
  </rv>
  <rv s="0">
    <v>536870912</v>
    <v>Manawatū-Whanganui</v>
    <v>12b5d5c7-22b1-fad0-7588-ee18879fcaf1</v>
    <v>en-US</v>
    <v>Map</v>
  </rv>
  <rv s="1">
    <fb>22215</fb>
    <v>8</v>
  </rv>
  <rv s="0">
    <v>536870912</v>
    <v>Palmerston North</v>
    <v>4424a10b-076c-f340-f54f-342e99c19e01</v>
    <v>en-US</v>
    <v>Map</v>
  </rv>
  <rv s="2">
    <v>6</v>
    <v>6</v>
    <v>27</v>
    <v>7</v>
    <v>0</v>
    <v>Image of Manawatū-Whanganui</v>
  </rv>
  <rv s="4">
    <v>https://www.bing.com/search?q=manawatu-wanganui+new+zealand&amp;form=skydnc</v>
    <v>Learn more on Bing</v>
  </rv>
  <rv s="1">
    <fb>243700</fb>
    <v>8</v>
  </rv>
  <rv s="7">
    <v>#VALUE!</v>
    <v>28</v>
    <v>19</v>
    <v>Manawatū-Whanganui</v>
    <v>4</v>
    <v>5</v>
    <v>Map</v>
    <v>6</v>
    <v>16</v>
    <v>en-US</v>
    <v>12b5d5c7-22b1-fad0-7588-ee18879fcaf1</v>
    <v>536870912</v>
    <v>1</v>
    <v>60</v>
    <v>61</v>
    <v>3</v>
    <v>Manawatū-Whanganui is a region in the lower half of the North Island of New Zealand, whose main population centres are the cities of Palmerston North and Whanganui. It is administered by the Manawatū-Whanganui Regional Council, which operates ...</v>
    <v>62</v>
    <v>61</v>
    <v>63</v>
    <v>Manawatū-Whanganui</v>
    <v>64</v>
    <v>40</v>
    <v>Manawatū-Whanganui</v>
    <v>mdp/vdpid/10028890</v>
  </rv>
  <rv s="0">
    <v>536870912</v>
    <v>Northland Region</v>
    <v>2665962f-608c-e3a6-90ac-6dae5fcfa89a</v>
    <v>en-US</v>
    <v>Map</v>
  </rv>
  <rv s="1">
    <fb>13789</fb>
    <v>8</v>
  </rv>
  <rv s="0">
    <v>536870912</v>
    <v>Whangārei</v>
    <v>ecc39a91-64ea-664a-03da-7db64adae206</v>
    <v>en-US</v>
    <v>Map</v>
  </rv>
  <rv s="2">
    <v>7</v>
    <v>6</v>
    <v>29</v>
    <v>7</v>
    <v>0</v>
    <v>Image of Northland Region</v>
  </rv>
  <rv s="0">
    <v>536870912</v>
    <v>Kaitaia</v>
    <v>3a47c6ce-81b4-018c-e051-0d313fd3d1d4</v>
    <v>en-US</v>
    <v>Map</v>
  </rv>
  <rv s="4">
    <v>https://www.bing.com/search?q=northland+region+new+zealand&amp;form=skydnc</v>
    <v>Learn more on Bing</v>
  </rv>
  <rv s="1">
    <fb>204800</fb>
    <v>8</v>
  </rv>
  <rv s="10">
    <v>#VALUE!</v>
    <v>31</v>
    <v>32</v>
    <v>Northland Region</v>
    <v>4</v>
    <v>5</v>
    <v>Map</v>
    <v>6</v>
    <v>12</v>
    <v>en-US</v>
    <v>2665962f-608c-e3a6-90ac-6dae5fcfa89a</v>
    <v>536870912</v>
    <v>1</v>
    <v>NZ-NTL</v>
    <v>67</v>
    <v>68</v>
    <v>3</v>
    <v>The Northland region, officially Northland Region, is the northernmost of New Zealand's 16 local government regions. New Zealanders sometimes refer to it as the Winterless North because of its mild climate all throughout the year. The major ...</v>
    <v>69</v>
    <v>70</v>
    <v>71</v>
    <v>Northland Region</v>
    <v>72</v>
    <v>40</v>
    <v>Northland Region</v>
    <v>mdp/vdpid/10028887</v>
  </rv>
  <rv s="0">
    <v>536870912</v>
    <v>Bay of Plenty</v>
    <v>2c724f98-b987-877a-e544-b87d0c2e90ce</v>
    <v>en-US</v>
    <v>Map</v>
  </rv>
  <rv s="1">
    <fb>12231</fb>
    <v>8</v>
  </rv>
  <rv s="0">
    <v>536870912</v>
    <v>Whakatane</v>
    <v>4f3e6cd7-dfa0-3e57-635e-90bc2ff8a0bf</v>
    <v>en-US</v>
    <v>Map</v>
  </rv>
  <rv s="2">
    <v>8</v>
    <v>6</v>
    <v>34</v>
    <v>7</v>
    <v>0</v>
    <v>Image of Bay of Plenty</v>
  </rv>
  <rv s="0">
    <v>536870912</v>
    <v>Tauranga</v>
    <v>bc750b77-5460-a6a4-c72c-8982edcd799c</v>
    <v>en-US</v>
    <v>Map</v>
  </rv>
  <rv s="4">
    <v>https://www.bing.com/search?q=bay+of+plenty+new+zealand&amp;form=skydnc</v>
    <v>Learn more on Bing</v>
  </rv>
  <rv s="11">
    <v>#VALUE!</v>
    <v>35</v>
    <v>36</v>
    <v>Bay of Plenty</v>
    <v>4</v>
    <v>5</v>
    <v>Map</v>
    <v>6</v>
    <v>37</v>
    <v>en-US</v>
    <v>2c724f98-b987-877a-e544-b87d0c2e90ce</v>
    <v>536870912</v>
    <v>1</v>
    <v>NZ-BOP</v>
    <v>75</v>
    <v>76</v>
    <v>3</v>
    <v>The Bay of Plenty is a large bight along the northern coast of New Zealand's North Island. It stretches 260 kilometres from the Coromandel Peninsula in the west to Cape Runaway in the east. Called Te Moana-a-Toi in the Māori language after Toi, ...</v>
    <v>77</v>
    <v>78</v>
    <v>79</v>
    <v>Bay of Plenty</v>
    <v>Bay of Plenty</v>
    <v>mdp/vdpid/10028884</v>
  </rv>
  <rv s="0">
    <v>536870912</v>
    <v>Waikato</v>
    <v>66746262-e3dd-ecd0-3365-023774ad95f3</v>
    <v>en-US</v>
    <v>Map</v>
  </rv>
  <rv s="1">
    <fb>25598</fb>
    <v>8</v>
  </rv>
  <rv s="0">
    <v>536870912</v>
    <v>Hamilton</v>
    <v>a9b33f9e-e9fe-ed24-ca71-2ed133fd3622</v>
    <v>en-US</v>
    <v>Map</v>
  </rv>
  <rv s="2">
    <v>9</v>
    <v>6</v>
    <v>38</v>
    <v>7</v>
    <v>0</v>
    <v>Image of Waikato</v>
  </rv>
  <rv s="4">
    <v>https://www.bing.com/search?q=waikato+new+zealand&amp;form=skydnc</v>
    <v>Learn more on Bing</v>
  </rv>
  <rv s="1">
    <fb>468800</fb>
    <v>8</v>
  </rv>
  <rv s="9">
    <v>#VALUE!</v>
    <v>40</v>
    <v>26</v>
    <v>Waikato</v>
    <v>4</v>
    <v>5</v>
    <v>Map</v>
    <v>6</v>
    <v>16</v>
    <v>en-US</v>
    <v>66746262-e3dd-ecd0-3365-023774ad95f3</v>
    <v>536870912</v>
    <v>1</v>
    <v>NZ-WKO</v>
    <v>82</v>
    <v>83</v>
    <v>3</v>
    <v>Waikato is a region of the upper North Island of New Zealand. It covers the Waikato District, Waipa District, Matamata-Piako District, South Waikato District and Hamilton City, as well as Hauraki, Coromandel Peninsula, the northern King Country, ...</v>
    <v>84</v>
    <v>83</v>
    <v>85</v>
    <v>Waikato</v>
    <v>86</v>
    <v>Waikato</v>
    <v>mdp/vdpid/10028889</v>
  </rv>
  <rv s="0">
    <v>536870912</v>
    <v>Nelson, New Zealand</v>
    <v>1909b18a-22f2-7421-0125-e212e498ce9b</v>
    <v>en-US</v>
    <v>Map</v>
  </rv>
  <rv s="1">
    <fb>445</fb>
    <v>8</v>
  </rv>
  <rv s="2">
    <v>10</v>
    <v>6</v>
    <v>41</v>
    <v>7</v>
    <v>0</v>
    <v>Image of Nelson, New Zealand</v>
  </rv>
  <rv s="0">
    <v>805306368</v>
    <v>Nick Smith (Mayor)</v>
    <v>b4be497f-648c-a88b-7a33-71d934315e7e</v>
    <v>en-US</v>
    <v>Generic</v>
  </rv>
  <rv s="0">
    <v>805306368</v>
    <v>Rohan O'Neill-Stevens (Deputy mayor)</v>
    <v>4fdafbc6-9489-e91c-acd5-ab64bcf81207</v>
    <v>en-US</v>
    <v>Generic</v>
  </rv>
  <rv s="3">
    <v>6</v>
  </rv>
  <rv s="4">
    <v>https://www.bing.com/search?q=nelson+new+zealand&amp;form=skydnc</v>
    <v>Learn more on Bing</v>
  </rv>
  <rv s="1">
    <fb>51100</fb>
    <v>8</v>
  </rv>
  <rv s="12">
    <v>#VALUE!</v>
    <v>44</v>
    <v>45</v>
    <v>Nelson, New Zealand</v>
    <v>4</v>
    <v>5</v>
    <v>Map</v>
    <v>6</v>
    <v>7</v>
    <v>en-US</v>
    <v>1909b18a-22f2-7421-0125-e212e498ce9b</v>
    <v>536870912</v>
    <v>1</v>
    <v>NZ-NSN</v>
    <v>89</v>
    <v>Nelson</v>
    <v>3</v>
    <v>Nelson is a consolidated city and unitary authority on the eastern shores of Tasman Bay at the top of the South Island of New Zealand. It is the oldest city in the South Island and the second-oldest settled city in the country; it was ...</v>
    <v>90</v>
    <v>93</v>
    <v>94</v>
    <v>Nelson, New Zealand</v>
    <v>95</v>
    <v>40</v>
    <v>Nelson, New Zealand</v>
    <v>mdp/vdpid/8931644972067717121</v>
  </rv>
  <rv s="0">
    <v>536870912</v>
    <v>Taranaki</v>
    <v>63a5cf5c-10da-bf8e-86f5-0eae79126fd5</v>
    <v>en-US</v>
    <v>Map</v>
  </rv>
  <rv s="1">
    <fb>7257</fb>
    <v>8</v>
  </rv>
  <rv s="0">
    <v>536870912</v>
    <v>New Plymouth</v>
    <v>ad9fbdab-eab5-2c3d-446a-cf07acab44ae</v>
    <v>en-US</v>
    <v>Map</v>
  </rv>
  <rv s="2">
    <v>11</v>
    <v>6</v>
    <v>46</v>
    <v>7</v>
    <v>0</v>
    <v>Image of Taranaki</v>
  </rv>
  <rv s="0">
    <v>536870912</v>
    <v>Hawera</v>
    <v>b3889ad4-7767-0a30-f733-81fb36ca54c2</v>
    <v>en-US</v>
    <v>Map</v>
  </rv>
  <rv s="4">
    <v>https://www.bing.com/search?q=taranaki&amp;form=skydnc</v>
    <v>Learn more on Bing</v>
  </rv>
  <rv s="1">
    <fb>119600</fb>
    <v>8</v>
  </rv>
  <rv s="10">
    <v>#VALUE!</v>
    <v>48</v>
    <v>32</v>
    <v>Taranaki</v>
    <v>4</v>
    <v>5</v>
    <v>Map</v>
    <v>6</v>
    <v>16</v>
    <v>en-US</v>
    <v>63a5cf5c-10da-bf8e-86f5-0eae79126fd5</v>
    <v>536870912</v>
    <v>1</v>
    <v>NZ-TKI</v>
    <v>98</v>
    <v>99</v>
    <v>3</v>
    <v>Taranaki is a region in the west of New Zealand's North Island. It is named after its main geographical feature, the stratovolcano Taranaki Maunga, formerly known as Mount Egmont. The main centre is the city of New Plymouth. The New Plymouth ...</v>
    <v>100</v>
    <v>101</v>
    <v>102</v>
    <v>Taranaki</v>
    <v>103</v>
    <v>40</v>
    <v>Taranaki</v>
    <v>mdp/vdpid/10028888</v>
  </rv>
  <rv s="0">
    <v>536870912</v>
    <v>Southland Region</v>
    <v>4fd239d4-c566-75fc-eb92-c963e312af8b</v>
    <v>en-US</v>
    <v>Map</v>
  </rv>
  <rv s="1">
    <fb>34347</fb>
    <v>8</v>
  </rv>
  <rv s="0">
    <v>536870912</v>
    <v>Invercargill</v>
    <v>7a1b2334-275b-2a47-39dd-f9e56bdd2112</v>
    <v>en-US</v>
    <v>Map</v>
  </rv>
  <rv s="2">
    <v>12</v>
    <v>6</v>
    <v>49</v>
    <v>7</v>
    <v>0</v>
    <v>Image of Southland Region</v>
  </rv>
  <rv s="4">
    <v>https://www.bing.com/search?q=southland+new+zealand&amp;form=skydnc</v>
    <v>Learn more on Bing</v>
  </rv>
  <rv s="1">
    <fb>102600</fb>
    <v>8</v>
  </rv>
  <rv s="7">
    <v>#VALUE!</v>
    <v>50</v>
    <v>19</v>
    <v>Southland Region</v>
    <v>4</v>
    <v>5</v>
    <v>Map</v>
    <v>6</v>
    <v>7</v>
    <v>en-US</v>
    <v>4fd239d4-c566-75fc-eb92-c963e312af8b</v>
    <v>536870912</v>
    <v>1</v>
    <v>106</v>
    <v>107</v>
    <v>17</v>
    <v>Southland is New Zealand's southernmost region. It consists of the southwestern portion of the South Island and includes Stewart Island. Southland is bordered by the culturally similar Otago Region to the north and east, and the West Coast ...</v>
    <v>108</v>
    <v>107</v>
    <v>109</v>
    <v>Southland Region</v>
    <v>110</v>
    <v>40</v>
    <v>Southland Region</v>
    <v>mdp/vdpid/10028896</v>
  </rv>
</rvData>
</file>

<file path=xl/richData/rdrichvaluestructure.xml><?xml version="1.0" encoding="utf-8"?>
<rvStructures xmlns="http://schemas.microsoft.com/office/spreadsheetml/2017/richdata" count="13">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rea" t="r"/>
    <k n="Country/region" t="r"/>
    <k n="Description" t="s"/>
    <k n="Image" t="r"/>
    <k n="Latitude" t="r"/>
    <k n="Leader(s)" t="r"/>
    <k n="LearnMoreOnLink" t="r"/>
    <k n="Longitude"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rea" t="r"/>
    <k n="Capital/Major City" t="r"/>
    <k n="Country/region" t="r"/>
    <k n="Description" t="s"/>
    <k n="Image" t="r"/>
    <k n="LearnMoreOnLink" t="r"/>
    <k n="Name" t="s"/>
    <k n="Population"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rea" t="r"/>
    <k n="Capital/Major City" t="r"/>
    <k n="Country/region" t="r"/>
    <k n="Description" t="s"/>
    <k n="Image" t="r"/>
    <k n="Largest city" t="r"/>
    <k n="LearnMoreOnLink"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rea" t="r"/>
    <k n="Country/region" t="r"/>
    <k n="Description" t="s"/>
    <k n="Image" t="r"/>
    <k n="Latitude" t="r"/>
    <k n="Leader(s)" t="r"/>
    <k n="LearnMoreOnLink" t="r"/>
    <k n="Longitude" t="r"/>
    <k n="Name" t="s"/>
    <k n="Population"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apital/Major City" t="r"/>
    <k n="Country/region" t="r"/>
    <k n="Description" t="s"/>
    <k n="Image" t="r"/>
    <k n="Largest city" t="r"/>
    <k n="LearnMoreOnLink" t="r"/>
    <k n="Name" t="s"/>
    <k n="Population"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apital/Major City" t="r"/>
    <k n="Country/region" t="r"/>
    <k n="Description" t="s"/>
    <k n="Image" t="r"/>
    <k n="Largest city" t="r"/>
    <k n="LearnMoreOnLink"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apital/Major City" t="r"/>
    <k n="Country/region" t="r"/>
    <k n="Description" t="s"/>
    <k n="Image" t="r"/>
    <k n="Largest city" t="r"/>
    <k n="LearnMoreOnLink" t="r"/>
    <k n="Name" t="s"/>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apital/Major City" t="s"/>
    <k n="Country/region" t="r"/>
    <k n="Description" t="s"/>
    <k n="Image" t="r"/>
    <k n="Leader(s)" t="r"/>
    <k n="LearnMoreOnLink" t="r"/>
    <k n="Name" t="s"/>
    <k n="Population" t="r"/>
    <k n="Time zone(s)" t="r"/>
    <k n="UniqueName" t="s"/>
    <k n="VDPID/VSID" t="s"/>
  </s>
</rvStructures>
</file>

<file path=xl/richData/rdsupportingpropertybag.xml><?xml version="1.0" encoding="utf-8"?>
<supportingPropertyBags xmlns="http://schemas.microsoft.com/office/spreadsheetml/2017/richdata2">
  <spbArrays count="8">
    <a count="26">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2">
      <v t="s">%EntityServiceId</v>
      <v t="s">%IsRefreshable</v>
      <v t="s">%EntityCulture</v>
      <v t="s">%EntityId</v>
      <v t="s">_Icon</v>
      <v t="s">_Provider</v>
      <v t="s">_Attribution</v>
      <v t="s">_Display</v>
      <v t="s">Name</v>
      <v t="s">_Format</v>
      <v t="s">Capital/Major City</v>
      <v t="s">Country/region</v>
      <v t="s">_SubLabel</v>
      <v t="s">Population</v>
      <v t="s">Area</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Country/region</v>
      <v t="s">_SubLabel</v>
      <v t="s">Population</v>
      <v t="s">Area</v>
      <v t="s">Largest city</v>
      <v t="s">Time zone(s)</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Country/region</v>
      <v t="s">Leader(s)</v>
      <v t="s">_SubLabel</v>
      <v t="s">Population</v>
      <v t="s">Area</v>
      <v t="s">Latitude</v>
      <v t="s">Longitude</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Country/region</v>
      <v t="s">_SubLabel</v>
      <v t="s">Population</v>
      <v t="s">Area</v>
      <v t="s">Abbreviation</v>
      <v t="s">Largest city</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Country/region</v>
      <v t="s">_SubLabel</v>
      <v t="s">Population</v>
      <v t="s">Area</v>
      <v t="s">Abbreviation</v>
      <v t="s">Largest city</v>
      <v t="s">Time zone(s)</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Capital/Major City</v>
      <v t="s">Country/region</v>
      <v t="s">_SubLabel</v>
      <v t="s">Area</v>
      <v t="s">Abbreviation</v>
      <v t="s">Largest city</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Time zone(s)</v>
      <v t="s">_Flags</v>
      <v t="s">VDPID/VSID</v>
      <v t="s">UniqueName</v>
      <v t="s">_DisplayString</v>
      <v t="s">LearnMoreOnLink</v>
      <v t="s">Image</v>
      <v t="s">Description</v>
    </a>
  </spbArrays>
  <spbData count="51">
    <spb s="0">
      <v xml:space="preserve">Wikipedia	</v>
      <v xml:space="preserve">CC BY-SA 3.0	</v>
      <v xml:space="preserve">https://en.wikipedia.org/wiki/Auckland	</v>
      <v xml:space="preserve">https://creativecommons.org/licenses/by-sa/3.0	</v>
    </spb>
    <spb s="1">
      <v>0</v>
      <v>0</v>
      <v>0</v>
      <v>0</v>
      <v>0</v>
      <v>0</v>
      <v>0</v>
      <v>0</v>
      <v>0</v>
    </spb>
    <spb s="2">
      <v>0</v>
      <v>Name</v>
      <v>LearnMoreOnLink</v>
    </spb>
    <spb s="3">
      <v>0</v>
      <v>0</v>
      <v>0</v>
    </spb>
    <spb s="4">
      <v>3</v>
      <v>3</v>
      <v>3</v>
    </spb>
    <spb s="5">
      <v>1</v>
      <v>2</v>
    </spb>
    <spb s="6">
      <v>https://www.bing.com</v>
      <v>https://www.bing.com/th?id=Ga%5Cbing_yt.png&amp;w=100&amp;h=40&amp;c=0&amp;pid=0.1</v>
      <v>Powered by Bing</v>
    </spb>
    <spb s="7">
      <v>square km</v>
      <v>2020</v>
    </spb>
    <spb s="8">
      <v>3</v>
    </spb>
    <spb s="8">
      <v>4</v>
    </spb>
    <spb s="0">
      <v xml:space="preserve">Wikipedia	</v>
      <v xml:space="preserve">CC BY-SA 3.0	</v>
      <v xml:space="preserve">https://en.wikipedia.org/wiki/Gisborne,_New_Zealand	</v>
      <v xml:space="preserve">https://creativecommons.org/licenses/by-sa/3.0	</v>
    </spb>
    <spb s="1">
      <v>10</v>
      <v>10</v>
      <v>10</v>
      <v>10</v>
      <v>10</v>
      <v>10</v>
      <v>10</v>
      <v>10</v>
      <v>10</v>
    </spb>
    <spb s="7">
      <v>square km</v>
      <v>2024</v>
    </spb>
    <spb s="0">
      <v xml:space="preserve">Wikipedia	</v>
      <v xml:space="preserve">CC BY-SA 3.0	</v>
      <v xml:space="preserve">https://en.wikipedia.org/wiki/Hawke%27s_Bay	</v>
      <v xml:space="preserve">https://creativecommons.org/licenses/by-sa/3.0	</v>
    </spb>
    <spb s="9">
      <v>13</v>
      <v>13</v>
      <v>13</v>
      <v>13</v>
      <v>13</v>
      <v>13</v>
      <v>13</v>
    </spb>
    <spb s="2">
      <v>1</v>
      <v>Name</v>
      <v>LearnMoreOnLink</v>
    </spb>
    <spb s="7">
      <v>square km</v>
      <v>2018</v>
    </spb>
    <spb s="0">
      <v xml:space="preserve">Wikipedia	</v>
      <v xml:space="preserve">CC BY-SA 3.0	</v>
      <v xml:space="preserve">https://en.wikipedia.org/wiki/Canterbury_Region	</v>
      <v xml:space="preserve">https://creativecommons.org/licenses/by-sa/3.0	</v>
    </spb>
    <spb s="10">
      <v>17</v>
      <v>17</v>
      <v>17</v>
      <v>17</v>
      <v>17</v>
      <v>17</v>
      <v>17</v>
      <v>17</v>
    </spb>
    <spb s="2">
      <v>2</v>
      <v>Name</v>
      <v>LearnMoreOnLink</v>
    </spb>
    <spb s="0">
      <v xml:space="preserve">Wikipedia	</v>
      <v xml:space="preserve">CC BY-SA 3.0	</v>
      <v xml:space="preserve">https://en.wikipedia.org/wiki/Wellington	</v>
      <v xml:space="preserve">https://creativecommons.org/licenses/by-sa/3.0	</v>
    </spb>
    <spb s="11">
      <v>20</v>
      <v>20</v>
      <v>20</v>
      <v>20</v>
      <v>20</v>
      <v>20</v>
      <v>20</v>
      <v>20</v>
    </spb>
    <spb s="2">
      <v>3</v>
      <v>Name</v>
      <v>LearnMoreOnLink</v>
    </spb>
    <spb s="0">
      <v xml:space="preserve">Wikipedia	</v>
      <v xml:space="preserve">CC BY-SA 3.0	</v>
      <v xml:space="preserve">https://en.wikipedia.org/wiki/Otago	</v>
      <v xml:space="preserve">https://creativecommons.org/licenses/by-sa/3.0	</v>
    </spb>
    <spb s="0">
      <v xml:space="preserve">Wikipedia	</v>
      <v xml:space="preserve">CC-BY-SA	</v>
      <v xml:space="preserve">http://en.wikipedia.org/wiki/Otago	</v>
      <v xml:space="preserve">http://creativecommons.org/licenses/by-sa/3.0/	</v>
    </spb>
    <spb s="12">
      <v>23</v>
      <v>23</v>
      <v>23</v>
      <v>23</v>
      <v>23</v>
      <v>24</v>
      <v>23</v>
      <v>23</v>
      <v>23</v>
    </spb>
    <spb s="2">
      <v>4</v>
      <v>Name</v>
      <v>LearnMoreOnLink</v>
    </spb>
    <spb s="0">
      <v xml:space="preserve">Wikipedia	</v>
      <v xml:space="preserve">CC BY-SA 3.0	</v>
      <v xml:space="preserve">https://en.wikipedia.org/wiki/Manawat%C5%AB-Whanganui	</v>
      <v xml:space="preserve">https://creativecommons.org/licenses/by-sa/3.0	</v>
    </spb>
    <spb s="10">
      <v>27</v>
      <v>27</v>
      <v>27</v>
      <v>27</v>
      <v>27</v>
      <v>27</v>
      <v>27</v>
      <v>27</v>
    </spb>
    <spb s="0">
      <v xml:space="preserve">Wikipedia	</v>
      <v xml:space="preserve">CC BY-SA 3.0	</v>
      <v xml:space="preserve">https://en.wikipedia.org/wiki/Northland_Region	</v>
      <v xml:space="preserve">https://creativecommons.org/licenses/by-sa/3.0	</v>
    </spb>
    <spb s="0">
      <v xml:space="preserve">Wikipedia	</v>
      <v xml:space="preserve">CC-BY-SA	</v>
      <v xml:space="preserve">http://en.wikipedia.org/wiki/Northland_Region	</v>
      <v xml:space="preserve">http://creativecommons.org/licenses/by-sa/3.0/	</v>
    </spb>
    <spb s="13">
      <v>29</v>
      <v>29</v>
      <v>29</v>
      <v>29</v>
      <v>29</v>
      <v>30</v>
      <v>29</v>
      <v>29</v>
    </spb>
    <spb s="2">
      <v>5</v>
      <v>Name</v>
      <v>LearnMoreOnLink</v>
    </spb>
    <spb s="0">
      <v xml:space="preserve">Wikipedia	</v>
      <v xml:space="preserve">CC-BY-SA	</v>
      <v xml:space="preserve">http://en.wikipedia.org/wiki/Bay_of_Plenty	</v>
      <v xml:space="preserve">http://creativecommons.org/licenses/by-sa/3.0/	</v>
    </spb>
    <spb s="0">
      <v xml:space="preserve">Wikipedia	</v>
      <v xml:space="preserve">CC BY-SA 3.0	</v>
      <v xml:space="preserve">https://en.wikipedia.org/wiki/Bay_of_Plenty	</v>
      <v xml:space="preserve">https://creativecommons.org/licenses/by-sa/3.0	</v>
    </spb>
    <spb s="14">
      <v>33</v>
      <v>34</v>
      <v>34</v>
      <v>34</v>
      <v>33</v>
      <v>33</v>
      <v>34</v>
      <v>33</v>
    </spb>
    <spb s="2">
      <v>6</v>
      <v>Name</v>
      <v>LearnMoreOnLink</v>
    </spb>
    <spb s="15">
      <v>square km</v>
    </spb>
    <spb s="0">
      <v xml:space="preserve">Wikipedia	</v>
      <v xml:space="preserve">CC BY-SA 3.0	</v>
      <v xml:space="preserve">https://en.wikipedia.org/wiki/Waikato	</v>
      <v xml:space="preserve">https://creativecommons.org/licenses/by-sa/3.0	</v>
    </spb>
    <spb s="0">
      <v xml:space="preserve">Wikipedia	</v>
      <v xml:space="preserve">CC-BY-SA	</v>
      <v xml:space="preserve">http://en.wikipedia.org/wiki/Waikato	</v>
      <v xml:space="preserve">http://creativecommons.org/licenses/by-sa/3.0/	</v>
    </spb>
    <spb s="12">
      <v>38</v>
      <v>38</v>
      <v>38</v>
      <v>38</v>
      <v>38</v>
      <v>39</v>
      <v>38</v>
      <v>38</v>
      <v>38</v>
    </spb>
    <spb s="0">
      <v xml:space="preserve">Wikipedia	</v>
      <v xml:space="preserve">CC BY-SA 3.0	</v>
      <v xml:space="preserve">https://en.wikipedia.org/wiki/Nelson,_New_Zealand	</v>
      <v xml:space="preserve">https://creativecommons.org/licenses/by-sa/3.0	</v>
    </spb>
    <spb s="0">
      <v xml:space="preserve">Wikipedia	</v>
      <v xml:space="preserve">CC-BY-SA	</v>
      <v xml:space="preserve">http://en.wikipedia.org/wiki/Nelson,_New_Zealand	</v>
      <v xml:space="preserve">http://creativecommons.org/licenses/by-sa/3.0/	</v>
    </spb>
    <spb s="0">
      <v xml:space="preserve">Wikipedia	Wikidata	</v>
      <v xml:space="preserve">CC-BY-SA		</v>
      <v xml:space="preserve">http://en.wikipedia.org/wiki/Nelson,_New_Zealand	https://www.wikidata.org/wiki/Q65432681	</v>
      <v xml:space="preserve">http://creativecommons.org/licenses/by-sa/3.0/		</v>
    </spb>
    <spb s="13">
      <v>41</v>
      <v>41</v>
      <v>41</v>
      <v>41</v>
      <v>41</v>
      <v>42</v>
      <v>41</v>
      <v>43</v>
    </spb>
    <spb s="2">
      <v>7</v>
      <v>Name</v>
      <v>LearnMoreOnLink</v>
    </spb>
    <spb s="0">
      <v xml:space="preserve">Wikipedia	</v>
      <v xml:space="preserve">CC BY-SA 3.0	</v>
      <v xml:space="preserve">https://en.wikipedia.org/wiki/Taranaki	</v>
      <v xml:space="preserve">https://creativecommons.org/licenses/by-sa/3.0	</v>
    </spb>
    <spb s="0">
      <v xml:space="preserve">Wikipedia	</v>
      <v xml:space="preserve">CC-BY-SA	</v>
      <v xml:space="preserve">http://en.wikipedia.org/wiki/Taranaki	</v>
      <v xml:space="preserve">http://creativecommons.org/licenses/by-sa/3.0/	</v>
    </spb>
    <spb s="13">
      <v>46</v>
      <v>46</v>
      <v>46</v>
      <v>46</v>
      <v>46</v>
      <v>47</v>
      <v>46</v>
      <v>46</v>
    </spb>
    <spb s="0">
      <v xml:space="preserve">Wikipedia	</v>
      <v xml:space="preserve">CC BY-SA 3.0	</v>
      <v xml:space="preserve">https://en.wikipedia.org/wiki/Southland_Region	</v>
      <v xml:space="preserve">https://creativecommons.org/licenses/by-sa/3.0	</v>
    </spb>
    <spb s="10">
      <v>49</v>
      <v>49</v>
      <v>49</v>
      <v>49</v>
      <v>49</v>
      <v>49</v>
      <v>49</v>
      <v>49</v>
    </spb>
  </spbData>
</supportingPropertyBags>
</file>

<file path=xl/richData/rdsupportingpropertybagstructure.xml><?xml version="1.0" encoding="utf-8"?>
<spbStructures xmlns="http://schemas.microsoft.com/office/spreadsheetml/2017/richdata2" count="16">
  <s>
    <k n="SourceText" t="s"/>
    <k n="LicenseText" t="s"/>
    <k n="SourceAddress" t="s"/>
    <k n="LicenseAddress" t="s"/>
  </s>
  <s>
    <k n="Area" t="spb"/>
    <k n="Name" t="spb"/>
    <k n="Latitude" t="spb"/>
    <k n="Longitude" t="spb"/>
    <k n="Population" t="spb"/>
    <k n="UniqueName" t="spb"/>
    <k n="Description" t="spb"/>
    <k n="Country/region" t="spb"/>
    <k n="Admin Division 1 (State/province/other)"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Population" t="s"/>
  </s>
  <s>
    <k n="_Self" t="i"/>
  </s>
  <s>
    <k n="Area" t="spb"/>
    <k n="Name" t="spb"/>
    <k n="Population" t="spb"/>
    <k n="UniqueName" t="spb"/>
    <k n="Description" t="spb"/>
    <k n="Country/region" t="spb"/>
    <k n="Capital/Major City" t="spb"/>
  </s>
  <s>
    <k n="Area" t="spb"/>
    <k n="Name" t="spb"/>
    <k n="Population" t="spb"/>
    <k n="UniqueName" t="spb"/>
    <k n="Description" t="spb"/>
    <k n="Largest city" t="spb"/>
    <k n="Country/region" t="spb"/>
    <k n="Capital/Major City" t="spb"/>
  </s>
  <s>
    <k n="Area" t="spb"/>
    <k n="Name" t="spb"/>
    <k n="Latitude" t="spb"/>
    <k n="Longitude" t="spb"/>
    <k n="Population" t="spb"/>
    <k n="UniqueName" t="spb"/>
    <k n="Description" t="spb"/>
    <k n="Country/region" t="spb"/>
  </s>
  <s>
    <k n="Area" t="spb"/>
    <k n="Name" t="spb"/>
    <k n="Population" t="spb"/>
    <k n="UniqueName" t="spb"/>
    <k n="Description" t="spb"/>
    <k n="Abbreviation" t="spb"/>
    <k n="Largest city" t="spb"/>
    <k n="Country/region" t="spb"/>
    <k n="Capital/Major City" t="spb"/>
  </s>
  <s>
    <k n="Area" t="spb"/>
    <k n="Name" t="spb"/>
    <k n="Population" t="spb"/>
    <k n="UniqueName" t="spb"/>
    <k n="Description" t="spb"/>
    <k n="Abbreviation" t="spb"/>
    <k n="Country/region" t="spb"/>
    <k n="Capital/Major City" t="spb"/>
  </s>
  <s>
    <k n="Area" t="spb"/>
    <k n="Name" t="spb"/>
    <k n="UniqueName" t="spb"/>
    <k n="Description" t="spb"/>
    <k n="Abbreviation" t="spb"/>
    <k n="Largest city" t="spb"/>
    <k n="Country/region" t="spb"/>
    <k n="Capital/Major City" t="spb"/>
  </s>
  <s>
    <k n="Area"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3" formatCode="#,##0"/>
    </x:dxf>
    <x:dxf>
      <x:numFmt numFmtId="0" formatCode="General"/>
    </x:dxf>
  </dxfs>
  <richProperties>
    <rPr n="IsTitleField" t="b"/>
    <rPr n="IsHeroField" t="b"/>
    <rPr n="NumberFormat" t="s"/>
  </richProperties>
  <richStyles>
    <rSty>
      <rpv i="0">1</rpv>
    </rSty>
    <rSty>
      <rpv i="1">1</rpv>
    </rSty>
    <rSty dxfid="0">
      <rpv i="2">#,##0</rpv>
    </rSty>
    <rSty dxfid="1">
      <rpv i="2">0.0000</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976BB-88E9-8E42-AF66-DA88361BEADB}">
  <dimension ref="B2:E15"/>
  <sheetViews>
    <sheetView tabSelected="1" topLeftCell="C1" workbookViewId="0">
      <selection activeCell="I10" sqref="I10"/>
    </sheetView>
  </sheetViews>
  <sheetFormatPr baseColWidth="10" defaultRowHeight="16" x14ac:dyDescent="0.2"/>
  <cols>
    <col min="2" max="2" width="22.33203125" bestFit="1" customWidth="1"/>
    <col min="3" max="3" width="13.5" bestFit="1" customWidth="1"/>
  </cols>
  <sheetData>
    <row r="2" spans="2:5" x14ac:dyDescent="0.2">
      <c r="B2" t="s">
        <v>0</v>
      </c>
      <c r="C2" t="s">
        <v>3</v>
      </c>
      <c r="D2" t="s">
        <v>1</v>
      </c>
      <c r="E2" t="s">
        <v>2</v>
      </c>
    </row>
    <row r="3" spans="2:5" x14ac:dyDescent="0.2">
      <c r="B3" t="e" vm="1">
        <v>#VALUE!</v>
      </c>
      <c r="C3">
        <v>1626</v>
      </c>
      <c r="D3">
        <v>1695200</v>
      </c>
      <c r="E3">
        <v>343.09</v>
      </c>
    </row>
    <row r="4" spans="2:5" x14ac:dyDescent="0.2">
      <c r="B4" t="e" vm="2">
        <v>#VALUE!</v>
      </c>
      <c r="C4">
        <v>175</v>
      </c>
      <c r="D4">
        <v>52100</v>
      </c>
      <c r="E4">
        <v>6.21</v>
      </c>
    </row>
    <row r="5" spans="2:5" x14ac:dyDescent="0.2">
      <c r="B5" t="e" vm="3">
        <v>#VALUE!</v>
      </c>
      <c r="C5">
        <v>100</v>
      </c>
      <c r="D5">
        <v>182700</v>
      </c>
      <c r="E5">
        <v>12.92</v>
      </c>
    </row>
    <row r="6" spans="2:5" x14ac:dyDescent="0.2">
      <c r="B6" t="e" vm="4">
        <v>#VALUE!</v>
      </c>
      <c r="C6">
        <v>660</v>
      </c>
      <c r="D6">
        <v>655000</v>
      </c>
      <c r="E6">
        <v>14.72</v>
      </c>
    </row>
    <row r="7" spans="2:5" x14ac:dyDescent="0.2">
      <c r="B7" t="e" vm="5">
        <v>#VALUE!</v>
      </c>
      <c r="C7">
        <v>417</v>
      </c>
      <c r="D7">
        <v>543500</v>
      </c>
      <c r="E7">
        <v>67.52</v>
      </c>
    </row>
    <row r="8" spans="2:5" x14ac:dyDescent="0.2">
      <c r="B8" t="e" vm="6">
        <v>#VALUE!</v>
      </c>
      <c r="C8">
        <v>137</v>
      </c>
      <c r="D8">
        <v>246000</v>
      </c>
      <c r="E8">
        <v>7.89</v>
      </c>
    </row>
    <row r="9" spans="2:5" x14ac:dyDescent="0.2">
      <c r="B9" t="e" vm="7">
        <v>#VALUE!</v>
      </c>
      <c r="C9">
        <v>138</v>
      </c>
      <c r="D9">
        <v>258200</v>
      </c>
      <c r="E9">
        <v>11.62</v>
      </c>
    </row>
    <row r="10" spans="2:5" x14ac:dyDescent="0.2">
      <c r="B10" t="e" vm="8">
        <v>#VALUE!</v>
      </c>
      <c r="C10">
        <v>233</v>
      </c>
      <c r="D10">
        <v>201500</v>
      </c>
      <c r="E10">
        <v>16.11</v>
      </c>
    </row>
    <row r="11" spans="2:5" x14ac:dyDescent="0.2">
      <c r="B11" t="e" vm="9">
        <v>#VALUE!</v>
      </c>
      <c r="C11">
        <v>442</v>
      </c>
      <c r="D11">
        <v>347700</v>
      </c>
      <c r="E11">
        <v>28.8</v>
      </c>
    </row>
    <row r="12" spans="2:5" x14ac:dyDescent="0.2">
      <c r="B12" t="e" vm="10">
        <v>#VALUE!</v>
      </c>
      <c r="C12">
        <v>369</v>
      </c>
      <c r="D12">
        <v>513800</v>
      </c>
      <c r="E12">
        <v>21.5</v>
      </c>
    </row>
    <row r="13" spans="2:5" x14ac:dyDescent="0.2">
      <c r="B13" t="e" vm="11">
        <v>#VALUE!</v>
      </c>
      <c r="C13">
        <v>92</v>
      </c>
      <c r="D13">
        <v>54500</v>
      </c>
      <c r="E13">
        <v>129.15</v>
      </c>
    </row>
    <row r="14" spans="2:5" x14ac:dyDescent="0.2">
      <c r="B14" t="e" vm="12">
        <v>#VALUE!</v>
      </c>
      <c r="C14">
        <v>112</v>
      </c>
      <c r="D14">
        <v>127300</v>
      </c>
      <c r="E14">
        <v>17.55</v>
      </c>
    </row>
    <row r="15" spans="2:5" x14ac:dyDescent="0.2">
      <c r="B15" t="e" vm="13">
        <v>#VALUE!</v>
      </c>
      <c r="C15">
        <v>26</v>
      </c>
      <c r="D15">
        <v>102400</v>
      </c>
      <c r="E15">
        <v>3.28</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Objective3_Results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Coonce (Student)</dc:creator>
  <cp:lastModifiedBy>Charles Coonce (Student)</cp:lastModifiedBy>
  <dcterms:created xsi:type="dcterms:W3CDTF">2025-03-03T23:10:43Z</dcterms:created>
  <dcterms:modified xsi:type="dcterms:W3CDTF">2025-03-03T23:55:49Z</dcterms:modified>
</cp:coreProperties>
</file>