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<sst xmlns="http://schemas.openxmlformats.org/spreadsheetml/2006/main" count="10" uniqueCount="10">
  <si>
    <t>Datetime</t>
  </si>
  <si>
    <t>Index</t>
  </si>
  <si>
    <t>Origin</t>
  </si>
  <si>
    <t>Shifted 1 min</t>
  </si>
  <si>
    <t>Shifted 10 min</t>
  </si>
  <si>
    <t>Shifted 25 min</t>
  </si>
  <si>
    <t>Shifted 1 min (*0.3)</t>
  </si>
  <si>
    <t>Shifted 10 min (*2)</t>
  </si>
  <si>
    <t>Shifted 25 min (*0.5)</t>
  </si>
  <si>
    <t>omega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</si>
</sst>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YYYY\-MM\-DD\ HH:MM:SS"/>
    <numFmt numFmtId="166" formatCode="#,##0.00"/>
    <numFmt numFmtId="167" formatCode="0.00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6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" activeCellId="0" sqref="C2:C261"/>
    </sheetView>
  </sheetViews>
  <sheetFormatPr defaultRowHeight="12.8"/>
  <cols>
    <col collapsed="false" hidden="false" max="1" min="1" style="0" width="17.9642857142857"/>
    <col collapsed="false" hidden="false" max="3" min="2" style="0" width="11.5204081632653"/>
    <col collapsed="false" hidden="false" max="4" min="4" style="0" width="18.2397959183673"/>
    <col collapsed="false" hidden="false" max="5" min="5" style="0" width="29.1785714285714"/>
    <col collapsed="false" hidden="false" max="6" min="6" style="0" width="22.9234693877551"/>
    <col collapsed="false" hidden="false" max="7" min="7" style="0" width="25.3265306122449"/>
    <col collapsed="false" hidden="false" max="8" min="8" style="0" width="20.6989795918367"/>
    <col collapsed="false" hidden="false" max="9" min="9" style="0" width="26.1173469387755"/>
    <col collapsed="false" hidden="false" max="1025" min="10" style="0" width="11.5204081632653"/>
  </cols>
  <sheetData>
    <row r="1" customFormat="false" ht="17.3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0" t="s">
        <v>9</v>
      </c>
    </row>
    <row r="2" customFormat="false" ht="12.8" hidden="false" customHeight="false" outlineLevel="0" collapsed="false">
      <c r="A2" s="2" t="n">
        <v>41913.09375</v>
      </c>
      <c r="B2" s="3" t="n">
        <v>100</v>
      </c>
      <c r="C2" s="4" t="n">
        <f aca="false">1*SIN($J$2*B2+0.1)</f>
        <v>0.319098362349352</v>
      </c>
      <c r="D2" s="5" t="n">
        <f aca="false">1*SIN($J$2*($B2-1)+0.1)</f>
        <v>0.402986728724648</v>
      </c>
      <c r="E2" s="5" t="n">
        <f aca="false">1*SIN($J$2*($B2-10)+0.1)</f>
        <v>0.940730556679773</v>
      </c>
      <c r="F2" s="5" t="n">
        <f aca="false">1*SIN($J$2*($B2-25)+0.1)</f>
        <v>0.536947602448011</v>
      </c>
      <c r="G2" s="5" t="n">
        <f aca="false">0.3*SIN($J$2*($B2-1)+0.1)</f>
        <v>0.120896018617394</v>
      </c>
      <c r="H2" s="5" t="n">
        <f aca="false">2*SIN($J$2*($B2-10)+0.1)</f>
        <v>1.88146111335955</v>
      </c>
      <c r="I2" s="5" t="n">
        <f aca="false">0.5*SIN($J$2*($B2-25)+0.1)</f>
        <v>0.268473801224005</v>
      </c>
      <c r="J2" s="0" t="n">
        <v>0.09</v>
      </c>
    </row>
    <row r="3" customFormat="false" ht="12.8" hidden="false" customHeight="false" outlineLevel="0" collapsed="false">
      <c r="A3" s="2" t="n">
        <v>41913.0944444444</v>
      </c>
      <c r="B3" s="3" t="n">
        <v>101</v>
      </c>
      <c r="C3" s="4" t="n">
        <f aca="false">1*SIN($J$2*B3+0.1)</f>
        <v>0.23262704343833</v>
      </c>
      <c r="D3" s="5" t="n">
        <f aca="false">1*SIN($J$2*($B3-1)+0.1)</f>
        <v>0.319098362349352</v>
      </c>
      <c r="E3" s="5" t="n">
        <f aca="false">1*SIN($J$2*($B3-10)+0.1)</f>
        <v>0.906440422094435</v>
      </c>
      <c r="F3" s="5" t="n">
        <f aca="false">1*SIN($J$2*($B3-25)+0.1)</f>
        <v>0.610597377906978</v>
      </c>
      <c r="G3" s="5" t="n">
        <f aca="false">0.3*SIN($J$2*($B3-1)+0.1)</f>
        <v>0.0957295087048056</v>
      </c>
      <c r="H3" s="5" t="n">
        <f aca="false">2*SIN($J$2*($B3-10)+0.1)</f>
        <v>1.81288084418887</v>
      </c>
      <c r="I3" s="5" t="n">
        <f aca="false">0.5*SIN($J$2*($B3-25)+0.1)</f>
        <v>0.305298688953489</v>
      </c>
    </row>
    <row r="4" customFormat="false" ht="12.8" hidden="false" customHeight="false" outlineLevel="0" collapsed="false">
      <c r="A4" s="2" t="n">
        <v>41913.0951388889</v>
      </c>
      <c r="B4" s="3" t="n">
        <v>102</v>
      </c>
      <c r="C4" s="4" t="n">
        <f aca="false">1*SIN($J$2*B4+0.1)</f>
        <v>0.144272717020457</v>
      </c>
      <c r="D4" s="5" t="n">
        <f aca="false">1*SIN($J$2*($B4-1)+0.1)</f>
        <v>0.23262704343833</v>
      </c>
      <c r="E4" s="5" t="n">
        <f aca="false">1*SIN($J$2*($B4-10)+0.1)</f>
        <v>0.864813074715223</v>
      </c>
      <c r="F4" s="5" t="n">
        <f aca="false">1*SIN($J$2*($B4-25)+0.1)</f>
        <v>0.679304652144814</v>
      </c>
      <c r="G4" s="5" t="n">
        <f aca="false">0.3*SIN($J$2*($B4-1)+0.1)</f>
        <v>0.069788113031499</v>
      </c>
      <c r="H4" s="5" t="n">
        <f aca="false">2*SIN($J$2*($B4-10)+0.1)</f>
        <v>1.72962614943045</v>
      </c>
      <c r="I4" s="5" t="n">
        <f aca="false">0.5*SIN($J$2*($B4-25)+0.1)</f>
        <v>0.339652326072407</v>
      </c>
    </row>
    <row r="5" customFormat="false" ht="12.8" hidden="false" customHeight="false" outlineLevel="0" collapsed="false">
      <c r="A5" s="2" t="n">
        <v>41913.0958333333</v>
      </c>
      <c r="B5" s="3" t="n">
        <v>103</v>
      </c>
      <c r="C5" s="4" t="n">
        <f aca="false">1*SIN($J$2*B5+0.1)</f>
        <v>0.054750570192851</v>
      </c>
      <c r="D5" s="5" t="n">
        <f aca="false">1*SIN($J$2*($B5-1)+0.1)</f>
        <v>0.144272717020457</v>
      </c>
      <c r="E5" s="5" t="n">
        <f aca="false">1*SIN($J$2*($B5-10)+0.1)</f>
        <v>0.816185468519829</v>
      </c>
      <c r="F5" s="5" t="n">
        <f aca="false">1*SIN($J$2*($B5-25)+0.1)</f>
        <v>0.742513271795801</v>
      </c>
      <c r="G5" s="5" t="n">
        <f aca="false">0.3*SIN($J$2*($B5-1)+0.1)</f>
        <v>0.0432818151061372</v>
      </c>
      <c r="H5" s="5" t="n">
        <f aca="false">2*SIN($J$2*($B5-10)+0.1)</f>
        <v>1.63237093703966</v>
      </c>
      <c r="I5" s="5" t="n">
        <f aca="false">0.5*SIN($J$2*($B5-25)+0.1)</f>
        <v>0.371256635897901</v>
      </c>
    </row>
    <row r="6" customFormat="false" ht="12.8" hidden="false" customHeight="false" outlineLevel="0" collapsed="false">
      <c r="A6" s="2" t="n">
        <v>41913.0965277778</v>
      </c>
      <c r="B6" s="3" t="n">
        <v>104</v>
      </c>
      <c r="C6" s="4" t="n">
        <f aca="false">1*SIN($J$2*B6+0.1)</f>
        <v>-0.0352147569853874</v>
      </c>
      <c r="D6" s="5" t="n">
        <f aca="false">1*SIN($J$2*($B6-1)+0.1)</f>
        <v>0.054750570192851</v>
      </c>
      <c r="E6" s="5" t="n">
        <f aca="false">1*SIN($J$2*($B6-10)+0.1)</f>
        <v>0.760951221318775</v>
      </c>
      <c r="F6" s="5" t="n">
        <f aca="false">1*SIN($J$2*($B6-25)+0.1)</f>
        <v>0.799711592540598</v>
      </c>
      <c r="G6" s="5" t="n">
        <f aca="false">0.3*SIN($J$2*($B6-1)+0.1)</f>
        <v>0.0164251710578553</v>
      </c>
      <c r="H6" s="5" t="n">
        <f aca="false">2*SIN($J$2*($B6-10)+0.1)</f>
        <v>1.52190244263755</v>
      </c>
      <c r="I6" s="5" t="n">
        <f aca="false">0.5*SIN($J$2*($B6-25)+0.1)</f>
        <v>0.399855796270299</v>
      </c>
    </row>
    <row r="7" customFormat="false" ht="12.8" hidden="false" customHeight="false" outlineLevel="0" collapsed="false">
      <c r="A7" s="2" t="n">
        <v>41913.0972222222</v>
      </c>
      <c r="B7" s="3" t="n">
        <v>105</v>
      </c>
      <c r="C7" s="4" t="n">
        <f aca="false">1*SIN($J$2*B7+0.1)</f>
        <v>-0.124895037116751</v>
      </c>
      <c r="D7" s="5" t="n">
        <f aca="false">1*SIN($J$2*($B7-1)+0.1)</f>
        <v>-0.0352147569853874</v>
      </c>
      <c r="E7" s="5" t="n">
        <f aca="false">1*SIN($J$2*($B7-10)+0.1)</f>
        <v>0.699557428602669</v>
      </c>
      <c r="F7" s="5" t="n">
        <f aca="false">1*SIN($J$2*($B7-25)+0.1)</f>
        <v>0.850436620628564</v>
      </c>
      <c r="G7" s="5" t="n">
        <f aca="false">0.3*SIN($J$2*($B7-1)+0.1)</f>
        <v>-0.0105644270956162</v>
      </c>
      <c r="H7" s="5" t="n">
        <f aca="false">2*SIN($J$2*($B7-10)+0.1)</f>
        <v>1.39911485720534</v>
      </c>
      <c r="I7" s="5" t="n">
        <f aca="false">0.5*SIN($J$2*($B7-25)+0.1)</f>
        <v>0.425218310314282</v>
      </c>
    </row>
    <row r="8" customFormat="false" ht="12.8" hidden="false" customHeight="false" outlineLevel="0" collapsed="false">
      <c r="A8" s="2" t="n">
        <v>41913.0979166667</v>
      </c>
      <c r="B8" s="3" t="n">
        <v>106</v>
      </c>
      <c r="C8" s="4" t="n">
        <f aca="false">1*SIN($J$2*B8+0.1)</f>
        <v>-0.213564350126737</v>
      </c>
      <c r="D8" s="5" t="n">
        <f aca="false">1*SIN($J$2*($B8-1)+0.1)</f>
        <v>-0.124895037116751</v>
      </c>
      <c r="E8" s="5" t="n">
        <f aca="false">1*SIN($J$2*($B8-10)+0.1)</f>
        <v>0.632501044512566</v>
      </c>
      <c r="F8" s="5" t="n">
        <f aca="false">1*SIN($J$2*($B8-25)+0.1)</f>
        <v>0.894277760596408</v>
      </c>
      <c r="G8" s="5" t="n">
        <f aca="false">0.3*SIN($J$2*($B8-1)+0.1)</f>
        <v>-0.0374685111350252</v>
      </c>
      <c r="H8" s="5" t="n">
        <f aca="false">2*SIN($J$2*($B8-10)+0.1)</f>
        <v>1.26500208902513</v>
      </c>
      <c r="I8" s="5" t="n">
        <f aca="false">0.5*SIN($J$2*($B8-25)+0.1)</f>
        <v>0.447138880298204</v>
      </c>
    </row>
    <row r="9" customFormat="false" ht="12.8" hidden="false" customHeight="false" outlineLevel="0" collapsed="false">
      <c r="A9" s="2" t="n">
        <v>41913.0986111111</v>
      </c>
      <c r="B9" s="3" t="n">
        <v>107</v>
      </c>
      <c r="C9" s="4" t="n">
        <f aca="false">1*SIN($J$2*B9+0.1)</f>
        <v>-0.300504959248558</v>
      </c>
      <c r="D9" s="5" t="n">
        <f aca="false">1*SIN($J$2*($B9-1)+0.1)</f>
        <v>-0.213564350126737</v>
      </c>
      <c r="E9" s="5" t="n">
        <f aca="false">1*SIN($J$2*($B9-10)+0.1)</f>
        <v>0.560324859227795</v>
      </c>
      <c r="F9" s="5" t="n">
        <f aca="false">1*SIN($J$2*($B9-25)+0.1)</f>
        <v>0.930880138847113</v>
      </c>
      <c r="G9" s="5" t="n">
        <f aca="false">0.3*SIN($J$2*($B9-1)+0.1)</f>
        <v>-0.0640693050380211</v>
      </c>
      <c r="H9" s="5" t="n">
        <f aca="false">2*SIN($J$2*($B9-10)+0.1)</f>
        <v>1.12064971845559</v>
      </c>
      <c r="I9" s="5" t="n">
        <f aca="false">0.5*SIN($J$2*($B9-25)+0.1)</f>
        <v>0.465440069423557</v>
      </c>
    </row>
    <row r="10" customFormat="false" ht="12.8" hidden="false" customHeight="false" outlineLevel="0" collapsed="false">
      <c r="A10" s="2" t="n">
        <v>41913.0993055556</v>
      </c>
      <c r="B10" s="3" t="n">
        <v>108</v>
      </c>
      <c r="C10" s="4" t="n">
        <f aca="false">1*SIN($J$2*B10+0.1)</f>
        <v>-0.385013120767781</v>
      </c>
      <c r="D10" s="5" t="n">
        <f aca="false">1*SIN($J$2*($B10-1)+0.1)</f>
        <v>-0.300504959248558</v>
      </c>
      <c r="E10" s="5" t="n">
        <f aca="false">1*SIN($J$2*($B10-10)+0.1)</f>
        <v>0.4836131053324</v>
      </c>
      <c r="F10" s="5" t="n">
        <f aca="false">1*SIN($J$2*($B10-25)+0.1)</f>
        <v>0.959947476186326</v>
      </c>
      <c r="G10" s="5" t="n">
        <f aca="false">0.3*SIN($J$2*($B10-1)+0.1)</f>
        <v>-0.0901514877745673</v>
      </c>
      <c r="H10" s="5" t="n">
        <f aca="false">2*SIN($J$2*($B10-10)+0.1)</f>
        <v>0.9672262106648</v>
      </c>
      <c r="I10" s="5" t="n">
        <f aca="false">0.5*SIN($J$2*($B10-25)+0.1)</f>
        <v>0.479973738093163</v>
      </c>
    </row>
    <row r="11" customFormat="false" ht="12.8" hidden="false" customHeight="false" outlineLevel="0" collapsed="false">
      <c r="A11" s="2" t="n">
        <v>41913.1</v>
      </c>
      <c r="B11" s="3" t="n">
        <v>109</v>
      </c>
      <c r="C11" s="4" t="n">
        <f aca="false">1*SIN($J$2*B11+0.1)</f>
        <v>-0.466404780499741</v>
      </c>
      <c r="D11" s="5" t="n">
        <f aca="false">1*SIN($J$2*($B11-1)+0.1)</f>
        <v>-0.385013120767781</v>
      </c>
      <c r="E11" s="5" t="n">
        <f aca="false">1*SIN($J$2*($B11-10)+0.1)</f>
        <v>0.402986728724648</v>
      </c>
      <c r="F11" s="5" t="n">
        <f aca="false">1*SIN($J$2*($B11-25)+0.1)</f>
        <v>0.981244486064362</v>
      </c>
      <c r="G11" s="5" t="n">
        <f aca="false">0.3*SIN($J$2*($B11-1)+0.1)</f>
        <v>-0.115503936230334</v>
      </c>
      <c r="H11" s="5" t="n">
        <f aca="false">2*SIN($J$2*($B11-10)+0.1)</f>
        <v>0.805973457449296</v>
      </c>
      <c r="I11" s="5" t="n">
        <f aca="false">0.5*SIN($J$2*($B11-25)+0.1)</f>
        <v>0.490622243032181</v>
      </c>
    </row>
    <row r="12" customFormat="false" ht="12.8" hidden="false" customHeight="false" outlineLevel="0" collapsed="false">
      <c r="A12" s="2" t="n">
        <v>41913.1006944444</v>
      </c>
      <c r="B12" s="3" t="n">
        <v>110</v>
      </c>
      <c r="C12" s="4" t="n">
        <f aca="false">1*SIN($J$2*B12+0.1)</f>
        <v>-0.54402111088937</v>
      </c>
      <c r="D12" s="5" t="n">
        <f aca="false">1*SIN($J$2*($B12-1)+0.1)</f>
        <v>-0.466404780499741</v>
      </c>
      <c r="E12" s="5" t="n">
        <f aca="false">1*SIN($J$2*($B12-10)+0.1)</f>
        <v>0.319098362349352</v>
      </c>
      <c r="F12" s="5" t="n">
        <f aca="false">1*SIN($J$2*($B12-25)+0.1)</f>
        <v>0.994598779111176</v>
      </c>
      <c r="G12" s="5" t="n">
        <f aca="false">0.3*SIN($J$2*($B12-1)+0.1)</f>
        <v>-0.139921434149922</v>
      </c>
      <c r="H12" s="5" t="n">
        <f aca="false">2*SIN($J$2*($B12-10)+0.1)</f>
        <v>0.638196724698704</v>
      </c>
      <c r="I12" s="5" t="n">
        <f aca="false">0.5*SIN($J$2*($B12-25)+0.1)</f>
        <v>0.497299389555588</v>
      </c>
    </row>
    <row r="13" customFormat="false" ht="12.8" hidden="false" customHeight="false" outlineLevel="0" collapsed="false">
      <c r="A13" s="2" t="n">
        <v>41913.1013888889</v>
      </c>
      <c r="B13" s="3" t="n">
        <v>111</v>
      </c>
      <c r="C13" s="4" t="n">
        <f aca="false">1*SIN($J$2*B13+0.1)</f>
        <v>-0.617233843913237</v>
      </c>
      <c r="D13" s="5" t="n">
        <f aca="false">1*SIN($J$2*($B13-1)+0.1)</f>
        <v>-0.54402111088937</v>
      </c>
      <c r="E13" s="5" t="n">
        <f aca="false">1*SIN($J$2*($B13-10)+0.1)</f>
        <v>0.23262704343833</v>
      </c>
      <c r="F13" s="5" t="n">
        <f aca="false">1*SIN($J$2*($B13-25)+0.1)</f>
        <v>0.999902258547975</v>
      </c>
      <c r="G13" s="5" t="n">
        <f aca="false">0.3*SIN($J$2*($B13-1)+0.1)</f>
        <v>-0.163206333266811</v>
      </c>
      <c r="H13" s="5" t="n">
        <f aca="false">2*SIN($J$2*($B13-10)+0.1)</f>
        <v>0.46525408687666</v>
      </c>
      <c r="I13" s="5" t="n">
        <f aca="false">0.5*SIN($J$2*($B13-25)+0.1)</f>
        <v>0.499951129273988</v>
      </c>
    </row>
    <row r="14" customFormat="false" ht="12.8" hidden="false" customHeight="false" outlineLevel="0" collapsed="false">
      <c r="A14" s="2" t="n">
        <v>41913.1020833333</v>
      </c>
      <c r="B14" s="3" t="n">
        <v>112</v>
      </c>
      <c r="C14" s="4" t="n">
        <f aca="false">1*SIN($J$2*B14+0.1)</f>
        <v>-0.685450356616405</v>
      </c>
      <c r="D14" s="5" t="n">
        <f aca="false">1*SIN($J$2*($B14-1)+0.1)</f>
        <v>-0.617233843913237</v>
      </c>
      <c r="E14" s="5" t="n">
        <f aca="false">1*SIN($J$2*($B14-10)+0.1)</f>
        <v>0.144272717020457</v>
      </c>
      <c r="F14" s="5" t="n">
        <f aca="false">1*SIN($J$2*($B14-25)+0.1)</f>
        <v>0.997111995180267</v>
      </c>
      <c r="G14" s="5" t="n">
        <f aca="false">0.3*SIN($J$2*($B14-1)+0.1)</f>
        <v>-0.185170153173971</v>
      </c>
      <c r="H14" s="5" t="n">
        <f aca="false">2*SIN($J$2*($B14-10)+0.1)</f>
        <v>0.288545434040914</v>
      </c>
      <c r="I14" s="5" t="n">
        <f aca="false">0.5*SIN($J$2*($B14-25)+0.1)</f>
        <v>0.498555997590134</v>
      </c>
    </row>
    <row r="15" customFormat="false" ht="12.8" hidden="false" customHeight="false" outlineLevel="0" collapsed="false">
      <c r="A15" s="2" t="n">
        <v>41913.1027777778</v>
      </c>
      <c r="B15" s="3" t="n">
        <v>113</v>
      </c>
      <c r="C15" s="4" t="n">
        <f aca="false">1*SIN($J$2*B15+0.1)</f>
        <v>-0.748118468119072</v>
      </c>
      <c r="D15" s="5" t="n">
        <f aca="false">1*SIN($J$2*($B15-1)+0.1)</f>
        <v>-0.685450356616405</v>
      </c>
      <c r="E15" s="5" t="n">
        <f aca="false">1*SIN($J$2*($B15-10)+0.1)</f>
        <v>0.054750570192851</v>
      </c>
      <c r="F15" s="5" t="n">
        <f aca="false">1*SIN($J$2*($B15-25)+0.1)</f>
        <v>0.986250574889684</v>
      </c>
      <c r="G15" s="5" t="n">
        <f aca="false">0.3*SIN($J$2*($B15-1)+0.1)</f>
        <v>-0.205635106984921</v>
      </c>
      <c r="H15" s="5" t="n">
        <f aca="false">2*SIN($J$2*($B15-10)+0.1)</f>
        <v>0.109501140385702</v>
      </c>
      <c r="I15" s="5" t="n">
        <f aca="false">0.5*SIN($J$2*($B15-25)+0.1)</f>
        <v>0.493125287444842</v>
      </c>
    </row>
    <row r="16" customFormat="false" ht="12.8" hidden="false" customHeight="false" outlineLevel="0" collapsed="false">
      <c r="A16" s="2" t="n">
        <v>41913.1034722222</v>
      </c>
      <c r="B16" s="3" t="n">
        <v>114</v>
      </c>
      <c r="C16" s="4" t="n">
        <f aca="false">1*SIN($J$2*B16+0.1)</f>
        <v>-0.804730909263467</v>
      </c>
      <c r="D16" s="5" t="n">
        <f aca="false">1*SIN($J$2*($B16-1)+0.1)</f>
        <v>-0.748118468119072</v>
      </c>
      <c r="E16" s="5" t="n">
        <f aca="false">1*SIN($J$2*($B16-10)+0.1)</f>
        <v>-0.0352147569853874</v>
      </c>
      <c r="F16" s="5" t="n">
        <f aca="false">1*SIN($J$2*($B16-25)+0.1)</f>
        <v>0.967405915811795</v>
      </c>
      <c r="G16" s="5" t="n">
        <f aca="false">0.3*SIN($J$2*($B16-1)+0.1)</f>
        <v>-0.224435540435722</v>
      </c>
      <c r="H16" s="5" t="n">
        <f aca="false">2*SIN($J$2*($B16-10)+0.1)</f>
        <v>-0.0704295139707748</v>
      </c>
      <c r="I16" s="5" t="n">
        <f aca="false">0.5*SIN($J$2*($B16-25)+0.1)</f>
        <v>0.483702957905897</v>
      </c>
    </row>
    <row r="17" customFormat="false" ht="12.8" hidden="false" customHeight="false" outlineLevel="0" collapsed="false">
      <c r="A17" s="2" t="n">
        <v>41913.1041666667</v>
      </c>
      <c r="B17" s="3" t="n">
        <v>115</v>
      </c>
      <c r="C17" s="4" t="n">
        <f aca="false">1*SIN($J$2*B17+0.1)</f>
        <v>-0.854829428721283</v>
      </c>
      <c r="D17" s="5" t="n">
        <f aca="false">1*SIN($J$2*($B17-1)+0.1)</f>
        <v>-0.804730909263467</v>
      </c>
      <c r="E17" s="5" t="n">
        <f aca="false">1*SIN($J$2*($B17-10)+0.1)</f>
        <v>-0.124895037116751</v>
      </c>
      <c r="F17" s="5" t="n">
        <f aca="false">1*SIN($J$2*($B17-25)+0.1)</f>
        <v>0.940730556679773</v>
      </c>
      <c r="G17" s="5" t="n">
        <f aca="false">0.3*SIN($J$2*($B17-1)+0.1)</f>
        <v>-0.24141927277904</v>
      </c>
      <c r="H17" s="5" t="n">
        <f aca="false">2*SIN($J$2*($B17-10)+0.1)</f>
        <v>-0.249790074233501</v>
      </c>
      <c r="I17" s="5" t="n">
        <f aca="false">0.5*SIN($J$2*($B17-25)+0.1)</f>
        <v>0.470365278339887</v>
      </c>
    </row>
    <row r="18" customFormat="false" ht="12.8" hidden="false" customHeight="false" outlineLevel="0" collapsed="false">
      <c r="A18" s="2" t="n">
        <v>41913.1048611111</v>
      </c>
      <c r="B18" s="3" t="n">
        <v>116</v>
      </c>
      <c r="C18" s="4" t="n">
        <f aca="false">1*SIN($J$2*B18+0.1)</f>
        <v>-0.89800850232462</v>
      </c>
      <c r="D18" s="5" t="n">
        <f aca="false">1*SIN($J$2*($B18-1)+0.1)</f>
        <v>-0.854829428721283</v>
      </c>
      <c r="E18" s="5" t="n">
        <f aca="false">1*SIN($J$2*($B18-10)+0.1)</f>
        <v>-0.213564350126737</v>
      </c>
      <c r="F18" s="5" t="n">
        <f aca="false">1*SIN($J$2*($B18-25)+0.1)</f>
        <v>0.906440422094435</v>
      </c>
      <c r="G18" s="5" t="n">
        <f aca="false">0.3*SIN($J$2*($B18-1)+0.1)</f>
        <v>-0.256448828616385</v>
      </c>
      <c r="H18" s="5" t="n">
        <f aca="false">2*SIN($J$2*($B18-10)+0.1)</f>
        <v>-0.427128700253474</v>
      </c>
      <c r="I18" s="5" t="n">
        <f aca="false">0.5*SIN($J$2*($B18-25)+0.1)</f>
        <v>0.453220211047217</v>
      </c>
    </row>
    <row r="19" customFormat="false" ht="12.8" hidden="false" customHeight="false" outlineLevel="0" collapsed="false">
      <c r="A19" s="2" t="n">
        <v>41913.1055555556</v>
      </c>
      <c r="B19" s="3" t="n">
        <v>117</v>
      </c>
      <c r="C19" s="4" t="n">
        <f aca="false">1*SIN($J$2*B19+0.1)</f>
        <v>-0.933918615595143</v>
      </c>
      <c r="D19" s="5" t="n">
        <f aca="false">1*SIN($J$2*($B19-1)+0.1)</f>
        <v>-0.89800850232462</v>
      </c>
      <c r="E19" s="5" t="n">
        <f aca="false">1*SIN($J$2*($B19-10)+0.1)</f>
        <v>-0.300504959248558</v>
      </c>
      <c r="F19" s="5" t="n">
        <f aca="false">1*SIN($J$2*($B19-25)+0.1)</f>
        <v>0.864813074715223</v>
      </c>
      <c r="G19" s="5" t="n">
        <f aca="false">0.3*SIN($J$2*($B19-1)+0.1)</f>
        <v>-0.269402550697386</v>
      </c>
      <c r="H19" s="5" t="n">
        <f aca="false">2*SIN($J$2*($B19-10)+0.1)</f>
        <v>-0.601009918497115</v>
      </c>
      <c r="I19" s="5" t="n">
        <f aca="false">0.5*SIN($J$2*($B19-25)+0.1)</f>
        <v>0.432406537357611</v>
      </c>
    </row>
    <row r="20" customFormat="false" ht="12.8" hidden="false" customHeight="false" outlineLevel="0" collapsed="false">
      <c r="A20" s="2" t="n">
        <v>41913.10625</v>
      </c>
      <c r="B20" s="3" t="n">
        <v>118</v>
      </c>
      <c r="C20" s="4" t="n">
        <f aca="false">1*SIN($J$2*B20+0.1)</f>
        <v>-0.962269092900901</v>
      </c>
      <c r="D20" s="5" t="n">
        <f aca="false">1*SIN($J$2*($B20-1)+0.1)</f>
        <v>-0.933918615595143</v>
      </c>
      <c r="E20" s="5" t="n">
        <f aca="false">1*SIN($J$2*($B20-10)+0.1)</f>
        <v>-0.385013120767781</v>
      </c>
      <c r="F20" s="5" t="n">
        <f aca="false">1*SIN($J$2*($B20-25)+0.1)</f>
        <v>0.816185468519829</v>
      </c>
      <c r="G20" s="5" t="n">
        <f aca="false">0.3*SIN($J$2*($B20-1)+0.1)</f>
        <v>-0.280175584678543</v>
      </c>
      <c r="H20" s="5" t="n">
        <f aca="false">2*SIN($J$2*($B20-10)+0.1)</f>
        <v>-0.770026241535562</v>
      </c>
      <c r="I20" s="5" t="n">
        <f aca="false">0.5*SIN($J$2*($B20-25)+0.1)</f>
        <v>0.408092734259915</v>
      </c>
    </row>
    <row r="21" customFormat="false" ht="12.8" hidden="false" customHeight="false" outlineLevel="0" collapsed="false">
      <c r="A21" s="2" t="n">
        <v>41913.1069444445</v>
      </c>
      <c r="B21" s="3" t="n">
        <v>119</v>
      </c>
      <c r="C21" s="4" t="n">
        <f aca="false">1*SIN($J$2*B21+0.1)</f>
        <v>-0.982830450340108</v>
      </c>
      <c r="D21" s="5" t="n">
        <f aca="false">1*SIN($J$2*($B21-1)+0.1)</f>
        <v>-0.962269092900901</v>
      </c>
      <c r="E21" s="5" t="n">
        <f aca="false">1*SIN($J$2*($B21-10)+0.1)</f>
        <v>-0.466404780499741</v>
      </c>
      <c r="F21" s="5" t="n">
        <f aca="false">1*SIN($J$2*($B21-25)+0.1)</f>
        <v>0.760951221318775</v>
      </c>
      <c r="G21" s="5" t="n">
        <f aca="false">0.3*SIN($J$2*($B21-1)+0.1)</f>
        <v>-0.28868072787027</v>
      </c>
      <c r="H21" s="5" t="n">
        <f aca="false">2*SIN($J$2*($B21-10)+0.1)</f>
        <v>-0.932809560999482</v>
      </c>
      <c r="I21" s="5" t="n">
        <f aca="false">0.5*SIN($J$2*($B21-25)+0.1)</f>
        <v>0.380475610659388</v>
      </c>
    </row>
    <row r="22" customFormat="false" ht="12.8" hidden="false" customHeight="false" outlineLevel="0" collapsed="false">
      <c r="A22" s="2" t="n">
        <v>41913.1076388889</v>
      </c>
      <c r="B22" s="3" t="n">
        <v>120</v>
      </c>
      <c r="C22" s="4" t="n">
        <f aca="false">1*SIN($J$2*B22+0.1)</f>
        <v>-0.995436253306377</v>
      </c>
      <c r="D22" s="5" t="n">
        <f aca="false">1*SIN($J$2*($B22-1)+0.1)</f>
        <v>-0.982830450340108</v>
      </c>
      <c r="E22" s="5" t="n">
        <f aca="false">1*SIN($J$2*($B22-10)+0.1)</f>
        <v>-0.54402111088937</v>
      </c>
      <c r="F22" s="5" t="n">
        <f aca="false">1*SIN($J$2*($B22-25)+0.1)</f>
        <v>0.699557428602669</v>
      </c>
      <c r="G22" s="5" t="n">
        <f aca="false">0.3*SIN($J$2*($B22-1)+0.1)</f>
        <v>-0.294849135102032</v>
      </c>
      <c r="H22" s="5" t="n">
        <f aca="false">2*SIN($J$2*($B22-10)+0.1)</f>
        <v>-1.08804222177874</v>
      </c>
      <c r="I22" s="5" t="n">
        <f aca="false">0.5*SIN($J$2*($B22-25)+0.1)</f>
        <v>0.349778714301335</v>
      </c>
    </row>
    <row r="23" customFormat="false" ht="12.8" hidden="false" customHeight="false" outlineLevel="0" collapsed="false">
      <c r="A23" s="2" t="n">
        <v>41913.1083333333</v>
      </c>
      <c r="B23" s="3" t="n">
        <v>121</v>
      </c>
      <c r="C23" s="4" t="n">
        <f aca="false">1*SIN($J$2*B23+0.1)</f>
        <v>-0.999984463699305</v>
      </c>
      <c r="D23" s="5" t="n">
        <f aca="false">1*SIN($J$2*($B23-1)+0.1)</f>
        <v>-0.995436253306377</v>
      </c>
      <c r="E23" s="5" t="n">
        <f aca="false">1*SIN($J$2*($B23-10)+0.1)</f>
        <v>-0.617233843913237</v>
      </c>
      <c r="F23" s="5" t="n">
        <f aca="false">1*SIN($J$2*($B23-25)+0.1)</f>
        <v>0.632501044512566</v>
      </c>
      <c r="G23" s="5" t="n">
        <f aca="false">0.3*SIN($J$2*($B23-1)+0.1)</f>
        <v>-0.298630875991913</v>
      </c>
      <c r="H23" s="5" t="n">
        <f aca="false">2*SIN($J$2*($B23-10)+0.1)</f>
        <v>-1.23446768782647</v>
      </c>
      <c r="I23" s="5" t="n">
        <f aca="false">0.5*SIN($J$2*($B23-25)+0.1)</f>
        <v>0.316250522256283</v>
      </c>
    </row>
    <row r="24" customFormat="false" ht="12.8" hidden="false" customHeight="false" outlineLevel="0" collapsed="false">
      <c r="A24" s="2" t="n">
        <v>41913.1090277778</v>
      </c>
      <c r="B24" s="3" t="n">
        <v>122</v>
      </c>
      <c r="C24" s="4" t="n">
        <f aca="false">1*SIN($J$2*B24+0.1)</f>
        <v>-0.996438265875335</v>
      </c>
      <c r="D24" s="5" t="n">
        <f aca="false">1*SIN($J$2*($B24-1)+0.1)</f>
        <v>-0.999984463699305</v>
      </c>
      <c r="E24" s="5" t="n">
        <f aca="false">1*SIN($J$2*($B24-10)+0.1)</f>
        <v>-0.685450356616405</v>
      </c>
      <c r="F24" s="5" t="n">
        <f aca="false">1*SIN($J$2*($B24-25)+0.1)</f>
        <v>0.560324859227795</v>
      </c>
      <c r="G24" s="5" t="n">
        <f aca="false">0.3*SIN($J$2*($B24-1)+0.1)</f>
        <v>-0.299995339109791</v>
      </c>
      <c r="H24" s="5" t="n">
        <f aca="false">2*SIN($J$2*($B24-10)+0.1)</f>
        <v>-1.37090071323281</v>
      </c>
      <c r="I24" s="5" t="n">
        <f aca="false">0.5*SIN($J$2*($B24-25)+0.1)</f>
        <v>0.280162429613897</v>
      </c>
    </row>
    <row r="25" customFormat="false" ht="12.8" hidden="false" customHeight="false" outlineLevel="0" collapsed="false">
      <c r="A25" s="2" t="n">
        <v>41913.1097222222</v>
      </c>
      <c r="B25" s="3" t="n">
        <v>123</v>
      </c>
      <c r="C25" s="4" t="n">
        <f aca="false">1*SIN($J$2*B25+0.1)</f>
        <v>-0.984826364653239</v>
      </c>
      <c r="D25" s="5" t="n">
        <f aca="false">1*SIN($J$2*($B25-1)+0.1)</f>
        <v>-0.996438265875335</v>
      </c>
      <c r="E25" s="5" t="n">
        <f aca="false">1*SIN($J$2*($B25-10)+0.1)</f>
        <v>-0.748118468119072</v>
      </c>
      <c r="F25" s="5" t="n">
        <f aca="false">1*SIN($J$2*($B25-25)+0.1)</f>
        <v>0.4836131053324</v>
      </c>
      <c r="G25" s="5" t="n">
        <f aca="false">0.3*SIN($J$2*($B25-1)+0.1)</f>
        <v>-0.2989314797626</v>
      </c>
      <c r="H25" s="5" t="n">
        <f aca="false">2*SIN($J$2*($B25-10)+0.1)</f>
        <v>-1.49623693623814</v>
      </c>
      <c r="I25" s="5" t="n">
        <f aca="false">0.5*SIN($J$2*($B25-25)+0.1)</f>
        <v>0.2418065526662</v>
      </c>
    </row>
    <row r="26" customFormat="false" ht="12.8" hidden="false" customHeight="false" outlineLevel="0" collapsed="false">
      <c r="A26" s="2" t="n">
        <v>41913.1104166667</v>
      </c>
      <c r="B26" s="3" t="n">
        <v>124</v>
      </c>
      <c r="C26" s="4" t="n">
        <f aca="false">1*SIN($J$2*B26+0.1)</f>
        <v>-0.965242752961986</v>
      </c>
      <c r="D26" s="5" t="n">
        <f aca="false">1*SIN($J$2*($B26-1)+0.1)</f>
        <v>-0.984826364653239</v>
      </c>
      <c r="E26" s="5" t="n">
        <f aca="false">1*SIN($J$2*($B26-10)+0.1)</f>
        <v>-0.804730909263467</v>
      </c>
      <c r="F26" s="5" t="n">
        <f aca="false">1*SIN($J$2*($B26-25)+0.1)</f>
        <v>0.402986728724648</v>
      </c>
      <c r="G26" s="5" t="n">
        <f aca="false">0.3*SIN($J$2*($B26-1)+0.1)</f>
        <v>-0.295447909395972</v>
      </c>
      <c r="H26" s="5" t="n">
        <f aca="false">2*SIN($J$2*($B26-10)+0.1)</f>
        <v>-1.60946181852693</v>
      </c>
      <c r="I26" s="5" t="n">
        <f aca="false">0.5*SIN($J$2*($B26-25)+0.1)</f>
        <v>0.201493364362324</v>
      </c>
    </row>
    <row r="27" customFormat="false" ht="12.8" hidden="false" customHeight="false" outlineLevel="0" collapsed="false">
      <c r="A27" s="2" t="n">
        <v>41913.1111111111</v>
      </c>
      <c r="B27" s="3" t="n">
        <v>125</v>
      </c>
      <c r="C27" s="4" t="n">
        <f aca="false">1*SIN($J$2*B27+0.1)</f>
        <v>-0.937845951011783</v>
      </c>
      <c r="D27" s="5" t="n">
        <f aca="false">1*SIN($J$2*($B27-1)+0.1)</f>
        <v>-0.965242752961986</v>
      </c>
      <c r="E27" s="5" t="n">
        <f aca="false">1*SIN($J$2*($B27-10)+0.1)</f>
        <v>-0.854829428721283</v>
      </c>
      <c r="F27" s="5" t="n">
        <f aca="false">1*SIN($J$2*($B27-25)+0.1)</f>
        <v>0.319098362349352</v>
      </c>
      <c r="G27" s="5" t="n">
        <f aca="false">0.3*SIN($J$2*($B27-1)+0.1)</f>
        <v>-0.289572825888596</v>
      </c>
      <c r="H27" s="5" t="n">
        <f aca="false">2*SIN($J$2*($B27-10)+0.1)</f>
        <v>-1.70965885744257</v>
      </c>
      <c r="I27" s="5" t="n">
        <f aca="false">0.5*SIN($J$2*($B27-25)+0.1)</f>
        <v>0.159549181174676</v>
      </c>
    </row>
    <row r="28" customFormat="false" ht="12.8" hidden="false" customHeight="false" outlineLevel="0" collapsed="false">
      <c r="A28" s="2" t="n">
        <v>41913.1118055556</v>
      </c>
      <c r="B28" s="3" t="n">
        <v>126</v>
      </c>
      <c r="C28" s="4" t="n">
        <f aca="false">1*SIN($J$2*B28+0.1)</f>
        <v>-0.90285772314685</v>
      </c>
      <c r="D28" s="5" t="n">
        <f aca="false">1*SIN($J$2*($B28-1)+0.1)</f>
        <v>-0.937845951011783</v>
      </c>
      <c r="E28" s="5" t="n">
        <f aca="false">1*SIN($J$2*($B28-10)+0.1)</f>
        <v>-0.89800850232462</v>
      </c>
      <c r="F28" s="5" t="n">
        <f aca="false">1*SIN($J$2*($B28-25)+0.1)</f>
        <v>0.23262704343833</v>
      </c>
      <c r="G28" s="5" t="n">
        <f aca="false">0.3*SIN($J$2*($B28-1)+0.1)</f>
        <v>-0.281353785303535</v>
      </c>
      <c r="H28" s="5" t="n">
        <f aca="false">2*SIN($J$2*($B28-10)+0.1)</f>
        <v>-1.79601700464924</v>
      </c>
      <c r="I28" s="5" t="n">
        <f aca="false">0.5*SIN($J$2*($B28-25)+0.1)</f>
        <v>0.116313521719165</v>
      </c>
    </row>
    <row r="29" customFormat="false" ht="12.8" hidden="false" customHeight="false" outlineLevel="0" collapsed="false">
      <c r="A29" s="2" t="n">
        <v>41913.1125</v>
      </c>
      <c r="B29" s="3" t="n">
        <v>127</v>
      </c>
      <c r="C29" s="4" t="n">
        <f aca="false">1*SIN($J$2*B29+0.1)</f>
        <v>-0.860561282766401</v>
      </c>
      <c r="D29" s="5" t="n">
        <f aca="false">1*SIN($J$2*($B29-1)+0.1)</f>
        <v>-0.90285772314685</v>
      </c>
      <c r="E29" s="5" t="n">
        <f aca="false">1*SIN($J$2*($B29-10)+0.1)</f>
        <v>-0.933918615595143</v>
      </c>
      <c r="F29" s="5" t="n">
        <f aca="false">1*SIN($J$2*($B29-25)+0.1)</f>
        <v>0.144272717020457</v>
      </c>
      <c r="G29" s="5" t="n">
        <f aca="false">0.3*SIN($J$2*($B29-1)+0.1)</f>
        <v>-0.270857316944055</v>
      </c>
      <c r="H29" s="5" t="n">
        <f aca="false">2*SIN($J$2*($B29-10)+0.1)</f>
        <v>-1.86783723119029</v>
      </c>
      <c r="I29" s="5" t="n">
        <f aca="false">0.5*SIN($J$2*($B29-25)+0.1)</f>
        <v>0.0721363585102286</v>
      </c>
    </row>
    <row r="30" customFormat="false" ht="12.8" hidden="false" customHeight="false" outlineLevel="0" collapsed="false">
      <c r="A30" s="2" t="n">
        <v>41913.1131944444</v>
      </c>
      <c r="B30" s="3" t="n">
        <v>128</v>
      </c>
      <c r="C30" s="4" t="n">
        <f aca="false">1*SIN($J$2*B30+0.1)</f>
        <v>-0.811298999844159</v>
      </c>
      <c r="D30" s="5" t="n">
        <f aca="false">1*SIN($J$2*($B30-1)+0.1)</f>
        <v>-0.860561282766401</v>
      </c>
      <c r="E30" s="5" t="n">
        <f aca="false">1*SIN($J$2*($B30-10)+0.1)</f>
        <v>-0.962269092900901</v>
      </c>
      <c r="F30" s="5" t="n">
        <f aca="false">1*SIN($J$2*($B30-25)+0.1)</f>
        <v>0.054750570192851</v>
      </c>
      <c r="G30" s="5" t="n">
        <f aca="false">0.3*SIN($J$2*($B30-1)+0.1)</f>
        <v>-0.25816838482992</v>
      </c>
      <c r="H30" s="5" t="n">
        <f aca="false">2*SIN($J$2*($B30-10)+0.1)</f>
        <v>-1.9245381858018</v>
      </c>
      <c r="I30" s="5" t="n">
        <f aca="false">0.5*SIN($J$2*($B30-25)+0.1)</f>
        <v>0.0273752850964255</v>
      </c>
    </row>
    <row r="31" customFormat="false" ht="12.8" hidden="false" customHeight="false" outlineLevel="0" collapsed="false">
      <c r="A31" s="2" t="n">
        <v>41913.1138888889</v>
      </c>
      <c r="B31" s="3" t="n">
        <v>129</v>
      </c>
      <c r="C31" s="4" t="n">
        <f aca="false">1*SIN($J$2*B31+0.1)</f>
        <v>-0.755469629602974</v>
      </c>
      <c r="D31" s="5" t="n">
        <f aca="false">1*SIN($J$2*($B31-1)+0.1)</f>
        <v>-0.811298999844159</v>
      </c>
      <c r="E31" s="5" t="n">
        <f aca="false">1*SIN($J$2*($B31-10)+0.1)</f>
        <v>-0.982830450340108</v>
      </c>
      <c r="F31" s="5" t="n">
        <f aca="false">1*SIN($J$2*($B31-25)+0.1)</f>
        <v>-0.0352147569853874</v>
      </c>
      <c r="G31" s="5" t="n">
        <f aca="false">0.3*SIN($J$2*($B31-1)+0.1)</f>
        <v>-0.243389699953248</v>
      </c>
      <c r="H31" s="5" t="n">
        <f aca="false">2*SIN($J$2*($B31-10)+0.1)</f>
        <v>-1.96566090068022</v>
      </c>
      <c r="I31" s="5" t="n">
        <f aca="false">0.5*SIN($J$2*($B31-25)+0.1)</f>
        <v>-0.0176073784926937</v>
      </c>
    </row>
    <row r="32" customFormat="false" ht="12.8" hidden="false" customHeight="false" outlineLevel="0" collapsed="false">
      <c r="A32" s="2" t="n">
        <v>41913.1145833333</v>
      </c>
      <c r="B32" s="3" t="n">
        <v>130</v>
      </c>
      <c r="C32" s="4" t="n">
        <f aca="false">1*SIN($J$2*B32+0.1)</f>
        <v>-0.693525084777124</v>
      </c>
      <c r="D32" s="5" t="n">
        <f aca="false">1*SIN($J$2*($B32-1)+0.1)</f>
        <v>-0.755469629602974</v>
      </c>
      <c r="E32" s="5" t="n">
        <f aca="false">1*SIN($J$2*($B32-10)+0.1)</f>
        <v>-0.995436253306377</v>
      </c>
      <c r="F32" s="5" t="n">
        <f aca="false">1*SIN($J$2*($B32-25)+0.1)</f>
        <v>-0.124895037116751</v>
      </c>
      <c r="G32" s="5" t="n">
        <f aca="false">0.3*SIN($J$2*($B32-1)+0.1)</f>
        <v>-0.226640888880892</v>
      </c>
      <c r="H32" s="5" t="n">
        <f aca="false">2*SIN($J$2*($B32-10)+0.1)</f>
        <v>-1.99087250661275</v>
      </c>
      <c r="I32" s="5" t="n">
        <f aca="false">0.5*SIN($J$2*($B32-25)+0.1)</f>
        <v>-0.0624475185583753</v>
      </c>
    </row>
    <row r="33" customFormat="false" ht="12.8" hidden="false" customHeight="false" outlineLevel="0" collapsed="false">
      <c r="A33" s="2" t="n">
        <v>41913.1152777778</v>
      </c>
      <c r="B33" s="3" t="n">
        <v>131</v>
      </c>
      <c r="C33" s="4" t="n">
        <f aca="false">1*SIN($J$2*B33+0.1)</f>
        <v>-0.625966777589328</v>
      </c>
      <c r="D33" s="5" t="n">
        <f aca="false">1*SIN($J$2*($B33-1)+0.1)</f>
        <v>-0.693525084777124</v>
      </c>
      <c r="E33" s="5" t="n">
        <f aca="false">1*SIN($J$2*($B33-10)+0.1)</f>
        <v>-0.999984463699305</v>
      </c>
      <c r="F33" s="5" t="n">
        <f aca="false">1*SIN($J$2*($B33-25)+0.1)</f>
        <v>-0.213564350126737</v>
      </c>
      <c r="G33" s="5" t="n">
        <f aca="false">0.3*SIN($J$2*($B33-1)+0.1)</f>
        <v>-0.208057525433137</v>
      </c>
      <c r="H33" s="5" t="n">
        <f aca="false">2*SIN($J$2*($B33-10)+0.1)</f>
        <v>-1.99996892739861</v>
      </c>
      <c r="I33" s="5" t="n">
        <f aca="false">0.5*SIN($J$2*($B33-25)+0.1)</f>
        <v>-0.106782175063368</v>
      </c>
    </row>
    <row r="34" customFormat="false" ht="12.8" hidden="false" customHeight="false" outlineLevel="0" collapsed="false">
      <c r="A34" s="2" t="n">
        <v>41913.1159722222</v>
      </c>
      <c r="B34" s="3" t="n">
        <v>132</v>
      </c>
      <c r="C34" s="4" t="n">
        <f aca="false">1*SIN($J$2*B34+0.1)</f>
        <v>-0.553341561052482</v>
      </c>
      <c r="D34" s="5" t="n">
        <f aca="false">1*SIN($J$2*($B34-1)+0.1)</f>
        <v>-0.625966777589328</v>
      </c>
      <c r="E34" s="5" t="n">
        <f aca="false">1*SIN($J$2*($B34-10)+0.1)</f>
        <v>-0.996438265875335</v>
      </c>
      <c r="F34" s="5" t="n">
        <f aca="false">1*SIN($J$2*($B34-25)+0.1)</f>
        <v>-0.300504959248558</v>
      </c>
      <c r="G34" s="5" t="n">
        <f aca="false">0.3*SIN($J$2*($B34-1)+0.1)</f>
        <v>-0.187790033276799</v>
      </c>
      <c r="H34" s="5" t="n">
        <f aca="false">2*SIN($J$2*($B34-10)+0.1)</f>
        <v>-1.99287653175067</v>
      </c>
      <c r="I34" s="5" t="n">
        <f aca="false">0.5*SIN($J$2*($B34-25)+0.1)</f>
        <v>-0.150252479624279</v>
      </c>
    </row>
    <row r="35" customFormat="false" ht="12.8" hidden="false" customHeight="false" outlineLevel="0" collapsed="false">
      <c r="A35" s="2" t="n">
        <v>41913.1166666667</v>
      </c>
      <c r="B35" s="3" t="n">
        <v>133</v>
      </c>
      <c r="C35" s="4" t="n">
        <f aca="false">1*SIN($J$2*B35+0.1)</f>
        <v>-0.476237302449357</v>
      </c>
      <c r="D35" s="5" t="n">
        <f aca="false">1*SIN($J$2*($B35-1)+0.1)</f>
        <v>-0.553341561052482</v>
      </c>
      <c r="E35" s="5" t="n">
        <f aca="false">1*SIN($J$2*($B35-10)+0.1)</f>
        <v>-0.984826364653239</v>
      </c>
      <c r="F35" s="5" t="n">
        <f aca="false">1*SIN($J$2*($B35-25)+0.1)</f>
        <v>-0.385013120767781</v>
      </c>
      <c r="G35" s="5" t="n">
        <f aca="false">0.3*SIN($J$2*($B35-1)+0.1)</f>
        <v>-0.166002468315745</v>
      </c>
      <c r="H35" s="5" t="n">
        <f aca="false">2*SIN($J$2*($B35-10)+0.1)</f>
        <v>-1.96965272930648</v>
      </c>
      <c r="I35" s="5" t="n">
        <f aca="false">0.5*SIN($J$2*($B35-25)+0.1)</f>
        <v>-0.19250656038389</v>
      </c>
    </row>
    <row r="36" customFormat="false" ht="12.8" hidden="false" customHeight="false" outlineLevel="0" collapsed="false">
      <c r="A36" s="2" t="n">
        <v>41913.1173611111</v>
      </c>
      <c r="B36" s="3" t="n">
        <v>134</v>
      </c>
      <c r="C36" s="4" t="n">
        <f aca="false">1*SIN($J$2*B36+0.1)</f>
        <v>-0.395278124820911</v>
      </c>
      <c r="D36" s="5" t="n">
        <f aca="false">1*SIN($J$2*($B36-1)+0.1)</f>
        <v>-0.476237302449357</v>
      </c>
      <c r="E36" s="5" t="n">
        <f aca="false">1*SIN($J$2*($B36-10)+0.1)</f>
        <v>-0.965242752961986</v>
      </c>
      <c r="F36" s="5" t="n">
        <f aca="false">1*SIN($J$2*($B36-25)+0.1)</f>
        <v>-0.466404780499741</v>
      </c>
      <c r="G36" s="5" t="n">
        <f aca="false">0.3*SIN($J$2*($B36-1)+0.1)</f>
        <v>-0.142871190734807</v>
      </c>
      <c r="H36" s="5" t="n">
        <f aca="false">2*SIN($J$2*($B36-10)+0.1)</f>
        <v>-1.93048550592397</v>
      </c>
      <c r="I36" s="5" t="n">
        <f aca="false">0.5*SIN($J$2*($B36-25)+0.1)</f>
        <v>-0.23320239024987</v>
      </c>
    </row>
    <row r="37" customFormat="false" ht="12.8" hidden="false" customHeight="false" outlineLevel="0" collapsed="false">
      <c r="A37" s="2" t="n">
        <v>41913.1180555556</v>
      </c>
      <c r="B37" s="3" t="n">
        <v>135</v>
      </c>
      <c r="C37" s="4" t="n">
        <f aca="false">1*SIN($J$2*B37+0.1)</f>
        <v>-0.311119354981127</v>
      </c>
      <c r="D37" s="5" t="n">
        <f aca="false">1*SIN($J$2*($B37-1)+0.1)</f>
        <v>-0.395278124820911</v>
      </c>
      <c r="E37" s="5" t="n">
        <f aca="false">1*SIN($J$2*($B37-10)+0.1)</f>
        <v>-0.937845951011783</v>
      </c>
      <c r="F37" s="5" t="n">
        <f aca="false">1*SIN($J$2*($B37-25)+0.1)</f>
        <v>-0.54402111088937</v>
      </c>
      <c r="G37" s="5" t="n">
        <f aca="false">0.3*SIN($J$2*($B37-1)+0.1)</f>
        <v>-0.118583437446273</v>
      </c>
      <c r="H37" s="5" t="n">
        <f aca="false">2*SIN($J$2*($B37-10)+0.1)</f>
        <v>-1.87569190202357</v>
      </c>
      <c r="I37" s="5" t="n">
        <f aca="false">0.5*SIN($J$2*($B37-25)+0.1)</f>
        <v>-0.272010555444685</v>
      </c>
    </row>
    <row r="38" customFormat="false" ht="12.8" hidden="false" customHeight="false" outlineLevel="0" collapsed="false">
      <c r="A38" s="2" t="n">
        <v>41913.11875</v>
      </c>
      <c r="B38" s="3" t="n">
        <v>136</v>
      </c>
      <c r="C38" s="4" t="n">
        <f aca="false">1*SIN($J$2*B38+0.1)</f>
        <v>-0.224442218951855</v>
      </c>
      <c r="D38" s="5" t="n">
        <f aca="false">1*SIN($J$2*($B38-1)+0.1)</f>
        <v>-0.311119354981127</v>
      </c>
      <c r="E38" s="5" t="n">
        <f aca="false">1*SIN($J$2*($B38-10)+0.1)</f>
        <v>-0.90285772314685</v>
      </c>
      <c r="F38" s="5" t="n">
        <f aca="false">1*SIN($J$2*($B38-25)+0.1)</f>
        <v>-0.617233843913237</v>
      </c>
      <c r="G38" s="5" t="n">
        <f aca="false">0.3*SIN($J$2*($B38-1)+0.1)</f>
        <v>-0.0933358064943382</v>
      </c>
      <c r="H38" s="5" t="n">
        <f aca="false">2*SIN($J$2*($B38-10)+0.1)</f>
        <v>-1.8057154462937</v>
      </c>
      <c r="I38" s="5" t="n">
        <f aca="false">0.5*SIN($J$2*($B38-25)+0.1)</f>
        <v>-0.308616921956619</v>
      </c>
    </row>
    <row r="39" customFormat="false" ht="12.8" hidden="false" customHeight="false" outlineLevel="0" collapsed="false">
      <c r="A39" s="2" t="n">
        <v>41913.1194444444</v>
      </c>
      <c r="B39" s="3" t="n">
        <v>137</v>
      </c>
      <c r="C39" s="4" t="n">
        <f aca="false">1*SIN($J$2*B39+0.1)</f>
        <v>-0.135948327755626</v>
      </c>
      <c r="D39" s="5" t="n">
        <f aca="false">1*SIN($J$2*($B39-1)+0.1)</f>
        <v>-0.224442218951855</v>
      </c>
      <c r="E39" s="5" t="n">
        <f aca="false">1*SIN($J$2*($B39-10)+0.1)</f>
        <v>-0.860561282766401</v>
      </c>
      <c r="F39" s="5" t="n">
        <f aca="false">1*SIN($J$2*($B39-25)+0.1)</f>
        <v>-0.685450356616405</v>
      </c>
      <c r="G39" s="5" t="n">
        <f aca="false">0.3*SIN($J$2*($B39-1)+0.1)</f>
        <v>-0.0673326656855566</v>
      </c>
      <c r="H39" s="5" t="n">
        <f aca="false">2*SIN($J$2*($B39-10)+0.1)</f>
        <v>-1.7211225655328</v>
      </c>
      <c r="I39" s="5" t="n">
        <f aca="false">0.5*SIN($J$2*($B39-25)+0.1)</f>
        <v>-0.342725178308202</v>
      </c>
    </row>
    <row r="40" customFormat="false" ht="12.8" hidden="false" customHeight="false" outlineLevel="0" collapsed="false">
      <c r="A40" s="2" t="n">
        <v>41913.1201388889</v>
      </c>
      <c r="B40" s="3" t="n">
        <v>138</v>
      </c>
      <c r="C40" s="4" t="n">
        <f aca="false">1*SIN($J$2*B40+0.1)</f>
        <v>-0.0463539982013972</v>
      </c>
      <c r="D40" s="5" t="n">
        <f aca="false">1*SIN($J$2*($B40-1)+0.1)</f>
        <v>-0.135948327755626</v>
      </c>
      <c r="E40" s="5" t="n">
        <f aca="false">1*SIN($J$2*($B40-10)+0.1)</f>
        <v>-0.811298999844159</v>
      </c>
      <c r="F40" s="5" t="n">
        <f aca="false">1*SIN($J$2*($B40-25)+0.1)</f>
        <v>-0.748118468119072</v>
      </c>
      <c r="G40" s="5" t="n">
        <f aca="false">0.3*SIN($J$2*($B40-1)+0.1)</f>
        <v>-0.0407844983266879</v>
      </c>
      <c r="H40" s="5" t="n">
        <f aca="false">2*SIN($J$2*($B40-10)+0.1)</f>
        <v>-1.62259799968832</v>
      </c>
      <c r="I40" s="5" t="n">
        <f aca="false">0.5*SIN($J$2*($B40-25)+0.1)</f>
        <v>-0.374059234059536</v>
      </c>
    </row>
    <row r="41" customFormat="false" ht="12.8" hidden="false" customHeight="false" outlineLevel="0" collapsed="false">
      <c r="A41" s="2" t="n">
        <v>41913.1208333333</v>
      </c>
      <c r="B41" s="3" t="n">
        <v>139</v>
      </c>
      <c r="C41" s="4" t="n">
        <f aca="false">1*SIN($J$2*B41+0.1)</f>
        <v>0.043615545366197</v>
      </c>
      <c r="D41" s="5" t="n">
        <f aca="false">1*SIN($J$2*($B41-1)+0.1)</f>
        <v>-0.0463539982013972</v>
      </c>
      <c r="E41" s="5" t="n">
        <f aca="false">1*SIN($J$2*($B41-10)+0.1)</f>
        <v>-0.755469629602974</v>
      </c>
      <c r="F41" s="5" t="n">
        <f aca="false">1*SIN($J$2*($B41-25)+0.1)</f>
        <v>-0.804730909263467</v>
      </c>
      <c r="G41" s="5" t="n">
        <f aca="false">0.3*SIN($J$2*($B41-1)+0.1)</f>
        <v>-0.0139061994604192</v>
      </c>
      <c r="H41" s="5" t="n">
        <f aca="false">2*SIN($J$2*($B41-10)+0.1)</f>
        <v>-1.51093925920595</v>
      </c>
      <c r="I41" s="5" t="n">
        <f aca="false">0.5*SIN($J$2*($B41-25)+0.1)</f>
        <v>-0.402365454631734</v>
      </c>
    </row>
    <row r="42" customFormat="false" ht="12.8" hidden="false" customHeight="false" outlineLevel="0" collapsed="false">
      <c r="A42" s="2" t="n">
        <v>41913.1215277778</v>
      </c>
      <c r="B42" s="3" t="n">
        <v>140</v>
      </c>
      <c r="C42" s="4" t="n">
        <f aca="false">1*SIN($J$2*B42+0.1)</f>
        <v>0.133232041419942</v>
      </c>
      <c r="D42" s="5" t="n">
        <f aca="false">1*SIN($J$2*($B42-1)+0.1)</f>
        <v>0.043615545366197</v>
      </c>
      <c r="E42" s="5" t="n">
        <f aca="false">1*SIN($J$2*($B42-10)+0.1)</f>
        <v>-0.693525084777124</v>
      </c>
      <c r="F42" s="5" t="n">
        <f aca="false">1*SIN($J$2*($B42-25)+0.1)</f>
        <v>-0.854829428721283</v>
      </c>
      <c r="G42" s="5" t="n">
        <f aca="false">0.3*SIN($J$2*($B42-1)+0.1)</f>
        <v>0.0130846636098591</v>
      </c>
      <c r="H42" s="5" t="n">
        <f aca="false">2*SIN($J$2*($B42-10)+0.1)</f>
        <v>-1.38705016955425</v>
      </c>
      <c r="I42" s="5" t="n">
        <f aca="false">0.5*SIN($J$2*($B42-25)+0.1)</f>
        <v>-0.427414714360641</v>
      </c>
    </row>
    <row r="43" customFormat="false" ht="12.8" hidden="false" customHeight="false" outlineLevel="0" collapsed="false">
      <c r="A43" s="2" t="n">
        <v>41913.1222222222</v>
      </c>
      <c r="B43" s="3" t="n">
        <v>141</v>
      </c>
      <c r="C43" s="4" t="n">
        <f aca="false">1*SIN($J$2*B43+0.1)</f>
        <v>0.22177008618772</v>
      </c>
      <c r="D43" s="5" t="n">
        <f aca="false">1*SIN($J$2*($B43-1)+0.1)</f>
        <v>0.133232041419942</v>
      </c>
      <c r="E43" s="5" t="n">
        <f aca="false">1*SIN($J$2*($B43-10)+0.1)</f>
        <v>-0.625966777589328</v>
      </c>
      <c r="F43" s="5" t="n">
        <f aca="false">1*SIN($J$2*($B43-25)+0.1)</f>
        <v>-0.89800850232462</v>
      </c>
      <c r="G43" s="5" t="n">
        <f aca="false">0.3*SIN($J$2*($B43-1)+0.1)</f>
        <v>0.0399696124259827</v>
      </c>
      <c r="H43" s="5" t="n">
        <f aca="false">2*SIN($J$2*($B43-10)+0.1)</f>
        <v>-1.25193355517866</v>
      </c>
      <c r="I43" s="5" t="n">
        <f aca="false">0.5*SIN($J$2*($B43-25)+0.1)</f>
        <v>-0.44900425116231</v>
      </c>
    </row>
    <row r="44" customFormat="false" ht="12.8" hidden="false" customHeight="false" outlineLevel="0" collapsed="false">
      <c r="A44" s="2" t="n">
        <v>41913.1229166667</v>
      </c>
      <c r="B44" s="3" t="n">
        <v>142</v>
      </c>
      <c r="C44" s="4" t="n">
        <f aca="false">1*SIN($J$2*B44+0.1)</f>
        <v>0.308513005457989</v>
      </c>
      <c r="D44" s="5" t="n">
        <f aca="false">1*SIN($J$2*($B44-1)+0.1)</f>
        <v>0.22177008618772</v>
      </c>
      <c r="E44" s="5" t="n">
        <f aca="false">1*SIN($J$2*($B44-10)+0.1)</f>
        <v>-0.553341561052482</v>
      </c>
      <c r="F44" s="5" t="n">
        <f aca="false">1*SIN($J$2*($B44-25)+0.1)</f>
        <v>-0.933918615595143</v>
      </c>
      <c r="G44" s="5" t="n">
        <f aca="false">0.3*SIN($J$2*($B44-1)+0.1)</f>
        <v>0.0665310258563161</v>
      </c>
      <c r="H44" s="5" t="n">
        <f aca="false">2*SIN($J$2*($B44-10)+0.1)</f>
        <v>-1.10668312210496</v>
      </c>
      <c r="I44" s="5" t="n">
        <f aca="false">0.5*SIN($J$2*($B44-25)+0.1)</f>
        <v>-0.466959307797571</v>
      </c>
    </row>
    <row r="45" customFormat="false" ht="12.8" hidden="false" customHeight="false" outlineLevel="0" collapsed="false">
      <c r="A45" s="2" t="n">
        <v>41913.1236111111</v>
      </c>
      <c r="B45" s="3" t="n">
        <v>143</v>
      </c>
      <c r="C45" s="4" t="n">
        <f aca="false">1*SIN($J$2*B45+0.1)</f>
        <v>0.392758655723537</v>
      </c>
      <c r="D45" s="5" t="n">
        <f aca="false">1*SIN($J$2*($B45-1)+0.1)</f>
        <v>0.308513005457989</v>
      </c>
      <c r="E45" s="5" t="n">
        <f aca="false">1*SIN($J$2*($B45-10)+0.1)</f>
        <v>-0.476237302449357</v>
      </c>
      <c r="F45" s="5" t="n">
        <f aca="false">1*SIN($J$2*($B45-25)+0.1)</f>
        <v>-0.962269092900901</v>
      </c>
      <c r="G45" s="5" t="n">
        <f aca="false">0.3*SIN($J$2*($B45-1)+0.1)</f>
        <v>0.0925539016373967</v>
      </c>
      <c r="H45" s="5" t="n">
        <f aca="false">2*SIN($J$2*($B45-10)+0.1)</f>
        <v>-0.952474604898714</v>
      </c>
      <c r="I45" s="5" t="n">
        <f aca="false">0.5*SIN($J$2*($B45-25)+0.1)</f>
        <v>-0.48113454645045</v>
      </c>
    </row>
    <row r="46" customFormat="false" ht="12.8" hidden="false" customHeight="false" outlineLevel="0" collapsed="false">
      <c r="A46" s="2" t="n">
        <v>41913.1243055556</v>
      </c>
      <c r="B46" s="3" t="n">
        <v>144</v>
      </c>
      <c r="C46" s="4" t="n">
        <f aca="false">1*SIN($J$2*B46+0.1)</f>
        <v>0.473825107705957</v>
      </c>
      <c r="D46" s="5" t="n">
        <f aca="false">1*SIN($J$2*($B46-1)+0.1)</f>
        <v>0.392758655723537</v>
      </c>
      <c r="E46" s="5" t="n">
        <f aca="false">1*SIN($J$2*($B46-10)+0.1)</f>
        <v>-0.395278124820911</v>
      </c>
      <c r="F46" s="5" t="n">
        <f aca="false">1*SIN($J$2*($B46-25)+0.1)</f>
        <v>-0.982830450340108</v>
      </c>
      <c r="G46" s="5" t="n">
        <f aca="false">0.3*SIN($J$2*($B46-1)+0.1)</f>
        <v>0.117827596717061</v>
      </c>
      <c r="H46" s="5" t="n">
        <f aca="false">2*SIN($J$2*($B46-10)+0.1)</f>
        <v>-0.790556249641823</v>
      </c>
      <c r="I46" s="5" t="n">
        <f aca="false">0.5*SIN($J$2*($B46-25)+0.1)</f>
        <v>-0.491415225170054</v>
      </c>
    </row>
    <row r="47" customFormat="false" ht="12.8" hidden="false" customHeight="false" outlineLevel="0" collapsed="false">
      <c r="A47" s="2" t="n">
        <v>41913.125</v>
      </c>
      <c r="B47" s="3" t="n">
        <v>145</v>
      </c>
      <c r="C47" s="4" t="n">
        <f aca="false">1*SIN($J$2*B47+0.1)</f>
        <v>0.551056166255365</v>
      </c>
      <c r="D47" s="5" t="n">
        <f aca="false">1*SIN($J$2*($B47-1)+0.1)</f>
        <v>0.473825107705957</v>
      </c>
      <c r="E47" s="5" t="n">
        <f aca="false">1*SIN($J$2*($B47-10)+0.1)</f>
        <v>-0.311119354981127</v>
      </c>
      <c r="F47" s="5" t="n">
        <f aca="false">1*SIN($J$2*($B47-25)+0.1)</f>
        <v>-0.995436253306377</v>
      </c>
      <c r="G47" s="5" t="n">
        <f aca="false">0.3*SIN($J$2*($B47-1)+0.1)</f>
        <v>0.142147532311787</v>
      </c>
      <c r="H47" s="5" t="n">
        <f aca="false">2*SIN($J$2*($B47-10)+0.1)</f>
        <v>-0.622238709962255</v>
      </c>
      <c r="I47" s="5" t="n">
        <f aca="false">0.5*SIN($J$2*($B47-25)+0.1)</f>
        <v>-0.497718126653189</v>
      </c>
    </row>
    <row r="48" customFormat="false" ht="12.8" hidden="false" customHeight="false" outlineLevel="0" collapsed="false">
      <c r="A48" s="2" t="n">
        <v>41913.1256944444</v>
      </c>
      <c r="B48" s="3" t="n">
        <v>146</v>
      </c>
      <c r="C48" s="4" t="n">
        <f aca="false">1*SIN($J$2*B48+0.1)</f>
        <v>0.623826681944328</v>
      </c>
      <c r="D48" s="5" t="n">
        <f aca="false">1*SIN($J$2*($B48-1)+0.1)</f>
        <v>0.551056166255365</v>
      </c>
      <c r="E48" s="5" t="n">
        <f aca="false">1*SIN($J$2*($B48-10)+0.1)</f>
        <v>-0.224442218951855</v>
      </c>
      <c r="F48" s="5" t="n">
        <f aca="false">1*SIN($J$2*($B48-25)+0.1)</f>
        <v>-0.999984463699305</v>
      </c>
      <c r="G48" s="5" t="n">
        <f aca="false">0.3*SIN($J$2*($B48-1)+0.1)</f>
        <v>0.16531684987661</v>
      </c>
      <c r="H48" s="5" t="n">
        <f aca="false">2*SIN($J$2*($B48-10)+0.1)</f>
        <v>-0.448884437903711</v>
      </c>
      <c r="I48" s="5" t="n">
        <f aca="false">0.5*SIN($J$2*($B48-25)+0.1)</f>
        <v>-0.499992231849652</v>
      </c>
    </row>
    <row r="49" customFormat="false" ht="12.8" hidden="false" customHeight="false" outlineLevel="0" collapsed="false">
      <c r="A49" s="2" t="n">
        <v>41913.1263888889</v>
      </c>
      <c r="B49" s="3" t="n">
        <v>147</v>
      </c>
      <c r="C49" s="4" t="n">
        <f aca="false">1*SIN($J$2*B49+0.1)</f>
        <v>0.69154761136115</v>
      </c>
      <c r="D49" s="5" t="n">
        <f aca="false">1*SIN($J$2*($B49-1)+0.1)</f>
        <v>0.623826681944328</v>
      </c>
      <c r="E49" s="5" t="n">
        <f aca="false">1*SIN($J$2*($B49-10)+0.1)</f>
        <v>-0.135948327755626</v>
      </c>
      <c r="F49" s="5" t="n">
        <f aca="false">1*SIN($J$2*($B49-25)+0.1)</f>
        <v>-0.996438265875335</v>
      </c>
      <c r="G49" s="5" t="n">
        <f aca="false">0.3*SIN($J$2*($B49-1)+0.1)</f>
        <v>0.187148004583298</v>
      </c>
      <c r="H49" s="5" t="n">
        <f aca="false">2*SIN($J$2*($B49-10)+0.1)</f>
        <v>-0.271896655511252</v>
      </c>
      <c r="I49" s="5" t="n">
        <f aca="false">0.5*SIN($J$2*($B49-25)+0.1)</f>
        <v>-0.498219132937667</v>
      </c>
    </row>
    <row r="50" customFormat="false" ht="12.8" hidden="false" customHeight="false" outlineLevel="0" collapsed="false">
      <c r="A50" s="2" t="n">
        <v>41913.1270833333</v>
      </c>
      <c r="B50" s="3" t="n">
        <v>148</v>
      </c>
      <c r="C50" s="4" t="n">
        <f aca="false">1*SIN($J$2*B50+0.1)</f>
        <v>0.753670785141781</v>
      </c>
      <c r="D50" s="5" t="n">
        <f aca="false">1*SIN($J$2*($B50-1)+0.1)</f>
        <v>0.69154761136115</v>
      </c>
      <c r="E50" s="5" t="n">
        <f aca="false">1*SIN($J$2*($B50-10)+0.1)</f>
        <v>-0.0463539982013972</v>
      </c>
      <c r="F50" s="5" t="n">
        <f aca="false">1*SIN($J$2*($B50-25)+0.1)</f>
        <v>-0.984826364653239</v>
      </c>
      <c r="G50" s="5" t="n">
        <f aca="false">0.3*SIN($J$2*($B50-1)+0.1)</f>
        <v>0.207464283408345</v>
      </c>
      <c r="H50" s="5" t="n">
        <f aca="false">2*SIN($J$2*($B50-10)+0.1)</f>
        <v>-0.0927079964027944</v>
      </c>
      <c r="I50" s="5" t="n">
        <f aca="false">0.5*SIN($J$2*($B50-25)+0.1)</f>
        <v>-0.49241318232662</v>
      </c>
    </row>
    <row r="51" customFormat="false" ht="12.8" hidden="false" customHeight="false" outlineLevel="0" collapsed="false">
      <c r="A51" s="2" t="n">
        <v>41913.1277777778</v>
      </c>
      <c r="B51" s="3" t="n">
        <v>149</v>
      </c>
      <c r="C51" s="4" t="n">
        <f aca="false">1*SIN($J$2*B51+0.1)</f>
        <v>0.809693345145353</v>
      </c>
      <c r="D51" s="5" t="n">
        <f aca="false">1*SIN($J$2*($B51-1)+0.1)</f>
        <v>0.753670785141781</v>
      </c>
      <c r="E51" s="5" t="n">
        <f aca="false">1*SIN($J$2*($B51-10)+0.1)</f>
        <v>0.043615545366197</v>
      </c>
      <c r="F51" s="5" t="n">
        <f aca="false">1*SIN($J$2*($B51-25)+0.1)</f>
        <v>-0.965242752961986</v>
      </c>
      <c r="G51" s="5" t="n">
        <f aca="false">0.3*SIN($J$2*($B51-1)+0.1)</f>
        <v>0.226101235542534</v>
      </c>
      <c r="H51" s="5" t="n">
        <f aca="false">2*SIN($J$2*($B51-10)+0.1)</f>
        <v>0.0872310907323939</v>
      </c>
      <c r="I51" s="5" t="n">
        <f aca="false">0.5*SIN($J$2*($B51-25)+0.1)</f>
        <v>-0.482621376480993</v>
      </c>
    </row>
    <row r="52" customFormat="false" ht="12.8" hidden="false" customHeight="false" outlineLevel="0" collapsed="false">
      <c r="A52" s="2" t="n">
        <v>41913.1284722222</v>
      </c>
      <c r="B52" s="3" t="n">
        <v>150</v>
      </c>
      <c r="C52" s="4" t="n">
        <f aca="false">1*SIN($J$2*B52+0.1)</f>
        <v>0.859161814856496</v>
      </c>
      <c r="D52" s="5" t="n">
        <f aca="false">1*SIN($J$2*($B52-1)+0.1)</f>
        <v>0.809693345145353</v>
      </c>
      <c r="E52" s="5" t="n">
        <f aca="false">1*SIN($J$2*($B52-10)+0.1)</f>
        <v>0.133232041419942</v>
      </c>
      <c r="F52" s="5" t="n">
        <f aca="false">1*SIN($J$2*($B52-25)+0.1)</f>
        <v>-0.937845951011783</v>
      </c>
      <c r="G52" s="5" t="n">
        <f aca="false">0.3*SIN($J$2*($B52-1)+0.1)</f>
        <v>0.242908003543606</v>
      </c>
      <c r="H52" s="5" t="n">
        <f aca="false">2*SIN($J$2*($B52-10)+0.1)</f>
        <v>0.266464082839884</v>
      </c>
      <c r="I52" s="5" t="n">
        <f aca="false">0.5*SIN($J$2*($B52-25)+0.1)</f>
        <v>-0.468922975505891</v>
      </c>
    </row>
    <row r="53" customFormat="false" ht="12.8" hidden="false" customHeight="false" outlineLevel="0" collapsed="false">
      <c r="A53" s="2" t="n">
        <v>41913.1291666667</v>
      </c>
      <c r="B53" s="3" t="n">
        <v>151</v>
      </c>
      <c r="C53" s="4" t="n">
        <f aca="false">1*SIN($J$2*B53+0.1)</f>
        <v>0.901675770066391</v>
      </c>
      <c r="D53" s="5" t="n">
        <f aca="false">1*SIN($J$2*($B53-1)+0.1)</f>
        <v>0.859161814856496</v>
      </c>
      <c r="E53" s="5" t="n">
        <f aca="false">1*SIN($J$2*($B53-10)+0.1)</f>
        <v>0.22177008618772</v>
      </c>
      <c r="F53" s="5" t="n">
        <f aca="false">1*SIN($J$2*($B53-25)+0.1)</f>
        <v>-0.90285772314685</v>
      </c>
      <c r="G53" s="5" t="n">
        <f aca="false">0.3*SIN($J$2*($B53-1)+0.1)</f>
        <v>0.257748544456949</v>
      </c>
      <c r="H53" s="5" t="n">
        <f aca="false">2*SIN($J$2*($B53-10)+0.1)</f>
        <v>0.443540172375441</v>
      </c>
      <c r="I53" s="5" t="n">
        <f aca="false">0.5*SIN($J$2*($B53-25)+0.1)</f>
        <v>-0.451428861573425</v>
      </c>
    </row>
    <row r="54" customFormat="false" ht="12.8" hidden="false" customHeight="false" outlineLevel="0" collapsed="false">
      <c r="A54" s="2" t="n">
        <v>41913.1298611111</v>
      </c>
      <c r="B54" s="3" t="n">
        <v>152</v>
      </c>
      <c r="C54" s="4" t="n">
        <f aca="false">1*SIN($J$2*B54+0.1)</f>
        <v>0.936891080120137</v>
      </c>
      <c r="D54" s="5" t="n">
        <f aca="false">1*SIN($J$2*($B54-1)+0.1)</f>
        <v>0.901675770066391</v>
      </c>
      <c r="E54" s="5" t="n">
        <f aca="false">1*SIN($J$2*($B54-10)+0.1)</f>
        <v>0.308513005457989</v>
      </c>
      <c r="F54" s="5" t="n">
        <f aca="false">1*SIN($J$2*($B54-25)+0.1)</f>
        <v>-0.860561282766401</v>
      </c>
      <c r="G54" s="5" t="n">
        <f aca="false">0.3*SIN($J$2*($B54-1)+0.1)</f>
        <v>0.270502731019917</v>
      </c>
      <c r="H54" s="5" t="n">
        <f aca="false">2*SIN($J$2*($B54-10)+0.1)</f>
        <v>0.617026010915978</v>
      </c>
      <c r="I54" s="5" t="n">
        <f aca="false">0.5*SIN($J$2*($B54-25)+0.1)</f>
        <v>-0.4302806413832</v>
      </c>
    </row>
    <row r="55" customFormat="false" ht="12.8" hidden="false" customHeight="false" outlineLevel="0" collapsed="false">
      <c r="A55" s="2" t="n">
        <v>41913.1305555556</v>
      </c>
      <c r="B55" s="3" t="n">
        <v>153</v>
      </c>
      <c r="C55" s="4" t="n">
        <f aca="false">1*SIN($J$2*B55+0.1)</f>
        <v>0.964522693494029</v>
      </c>
      <c r="D55" s="5" t="n">
        <f aca="false">1*SIN($J$2*($B55-1)+0.1)</f>
        <v>0.936891080120137</v>
      </c>
      <c r="E55" s="5" t="n">
        <f aca="false">1*SIN($J$2*($B55-10)+0.1)</f>
        <v>0.392758655723537</v>
      </c>
      <c r="F55" s="5" t="n">
        <f aca="false">1*SIN($J$2*($B55-25)+0.1)</f>
        <v>-0.811298999844159</v>
      </c>
      <c r="G55" s="5" t="n">
        <f aca="false">0.3*SIN($J$2*($B55-1)+0.1)</f>
        <v>0.281067324036041</v>
      </c>
      <c r="H55" s="5" t="n">
        <f aca="false">2*SIN($J$2*($B55-10)+0.1)</f>
        <v>0.785517311447073</v>
      </c>
      <c r="I55" s="5" t="n">
        <f aca="false">0.5*SIN($J$2*($B55-25)+0.1)</f>
        <v>-0.405649499922079</v>
      </c>
    </row>
    <row r="56" customFormat="false" ht="12.8" hidden="false" customHeight="false" outlineLevel="0" collapsed="false">
      <c r="A56" s="2" t="n">
        <v>41913.13125</v>
      </c>
      <c r="B56" s="3" t="n">
        <v>154</v>
      </c>
      <c r="C56" s="4" t="n">
        <f aca="false">1*SIN($J$2*B56+0.1)</f>
        <v>0.9843469451548</v>
      </c>
      <c r="D56" s="5" t="n">
        <f aca="false">1*SIN($J$2*($B56-1)+0.1)</f>
        <v>0.964522693494029</v>
      </c>
      <c r="E56" s="5" t="n">
        <f aca="false">1*SIN($J$2*($B56-10)+0.1)</f>
        <v>0.473825107705957</v>
      </c>
      <c r="F56" s="5" t="n">
        <f aca="false">1*SIN($J$2*($B56-25)+0.1)</f>
        <v>-0.755469629602974</v>
      </c>
      <c r="G56" s="5" t="n">
        <f aca="false">0.3*SIN($J$2*($B56-1)+0.1)</f>
        <v>0.289356808048209</v>
      </c>
      <c r="H56" s="5" t="n">
        <f aca="false">2*SIN($J$2*($B56-10)+0.1)</f>
        <v>0.947650215411915</v>
      </c>
      <c r="I56" s="5" t="n">
        <f aca="false">0.5*SIN($J$2*($B56-25)+0.1)</f>
        <v>-0.377734814801487</v>
      </c>
    </row>
    <row r="57" customFormat="false" ht="12.8" hidden="false" customHeight="false" outlineLevel="0" collapsed="false">
      <c r="A57" s="2" t="n">
        <v>41913.1319444444</v>
      </c>
      <c r="B57" s="3" t="n">
        <v>155</v>
      </c>
      <c r="C57" s="4" t="n">
        <f aca="false">1*SIN($J$2*B57+0.1)</f>
        <v>0.996203367023832</v>
      </c>
      <c r="D57" s="5" t="n">
        <f aca="false">1*SIN($J$2*($B57-1)+0.1)</f>
        <v>0.9843469451548</v>
      </c>
      <c r="E57" s="5" t="n">
        <f aca="false">1*SIN($J$2*($B57-10)+0.1)</f>
        <v>0.551056166255365</v>
      </c>
      <c r="F57" s="5" t="n">
        <f aca="false">1*SIN($J$2*($B57-25)+0.1)</f>
        <v>-0.693525084777124</v>
      </c>
      <c r="G57" s="5" t="n">
        <f aca="false">0.3*SIN($J$2*($B57-1)+0.1)</f>
        <v>0.29530408354644</v>
      </c>
      <c r="H57" s="5" t="n">
        <f aca="false">2*SIN($J$2*($B57-10)+0.1)</f>
        <v>1.10211233251073</v>
      </c>
      <c r="I57" s="5" t="n">
        <f aca="false">0.5*SIN($J$2*($B57-25)+0.1)</f>
        <v>-0.346762542388562</v>
      </c>
    </row>
    <row r="58" customFormat="false" ht="12.8" hidden="false" customHeight="false" outlineLevel="0" collapsed="false">
      <c r="A58" s="2" t="n">
        <v>41913.1326388889</v>
      </c>
      <c r="B58" s="3" t="n">
        <v>156</v>
      </c>
      <c r="C58" s="4" t="n">
        <f aca="false">1*SIN($J$2*B58+0.1)</f>
        <v>0.999995986891472</v>
      </c>
      <c r="D58" s="5" t="n">
        <f aca="false">1*SIN($J$2*($B58-1)+0.1)</f>
        <v>0.996203367023832</v>
      </c>
      <c r="E58" s="5" t="n">
        <f aca="false">1*SIN($J$2*($B58-10)+0.1)</f>
        <v>0.623826681944328</v>
      </c>
      <c r="F58" s="5" t="n">
        <f aca="false">1*SIN($J$2*($B58-25)+0.1)</f>
        <v>-0.625966777589328</v>
      </c>
      <c r="G58" s="5" t="n">
        <f aca="false">0.3*SIN($J$2*($B58-1)+0.1)</f>
        <v>0.29886101010715</v>
      </c>
      <c r="H58" s="5" t="n">
        <f aca="false">2*SIN($J$2*($B58-10)+0.1)</f>
        <v>1.24765336388866</v>
      </c>
      <c r="I58" s="5" t="n">
        <f aca="false">0.5*SIN($J$2*($B58-25)+0.1)</f>
        <v>-0.312983388794664</v>
      </c>
    </row>
    <row r="59" customFormat="false" ht="12.8" hidden="false" customHeight="false" outlineLevel="0" collapsed="false">
      <c r="A59" s="2" t="n">
        <v>41913.1333333333</v>
      </c>
      <c r="B59" s="3" t="n">
        <v>157</v>
      </c>
      <c r="C59" s="4" t="n">
        <f aca="false">1*SIN($J$2*B59+0.1)</f>
        <v>0.995694105267344</v>
      </c>
      <c r="D59" s="5" t="n">
        <f aca="false">1*SIN($J$2*($B59-1)+0.1)</f>
        <v>0.999995986891472</v>
      </c>
      <c r="E59" s="5" t="n">
        <f aca="false">1*SIN($J$2*($B59-10)+0.1)</f>
        <v>0.69154761136115</v>
      </c>
      <c r="F59" s="5" t="n">
        <f aca="false">1*SIN($J$2*($B59-25)+0.1)</f>
        <v>-0.553341561052482</v>
      </c>
      <c r="G59" s="5" t="n">
        <f aca="false">0.3*SIN($J$2*($B59-1)+0.1)</f>
        <v>0.299998796067442</v>
      </c>
      <c r="H59" s="5" t="n">
        <f aca="false">2*SIN($J$2*($B59-10)+0.1)</f>
        <v>1.3830952227223</v>
      </c>
      <c r="I59" s="5" t="n">
        <f aca="false">0.5*SIN($J$2*($B59-25)+0.1)</f>
        <v>-0.276670780526241</v>
      </c>
    </row>
    <row r="60" customFormat="false" ht="12.8" hidden="false" customHeight="false" outlineLevel="0" collapsed="false">
      <c r="A60" s="2" t="n">
        <v>41913.1340277778</v>
      </c>
      <c r="B60" s="3" t="n">
        <v>158</v>
      </c>
      <c r="C60" s="4" t="n">
        <f aca="false">1*SIN($J$2*B60+0.1)</f>
        <v>0.983332543878415</v>
      </c>
      <c r="D60" s="5" t="n">
        <f aca="false">1*SIN($J$2*($B60-1)+0.1)</f>
        <v>0.995694105267344</v>
      </c>
      <c r="E60" s="5" t="n">
        <f aca="false">1*SIN($J$2*($B60-10)+0.1)</f>
        <v>0.753670785141781</v>
      </c>
      <c r="F60" s="5" t="n">
        <f aca="false">1*SIN($J$2*($B60-25)+0.1)</f>
        <v>-0.476237302449357</v>
      </c>
      <c r="G60" s="5" t="n">
        <f aca="false">0.3*SIN($J$2*($B60-1)+0.1)</f>
        <v>0.298708231580203</v>
      </c>
      <c r="H60" s="5" t="n">
        <f aca="false">2*SIN($J$2*($B60-10)+0.1)</f>
        <v>1.50734157028356</v>
      </c>
      <c r="I60" s="5" t="n">
        <f aca="false">0.5*SIN($J$2*($B60-25)+0.1)</f>
        <v>-0.238118651224678</v>
      </c>
    </row>
    <row r="61" customFormat="false" ht="12.8" hidden="false" customHeight="false" outlineLevel="0" collapsed="false">
      <c r="A61" s="2" t="n">
        <v>41913.1347222222</v>
      </c>
      <c r="B61" s="3" t="n">
        <v>159</v>
      </c>
      <c r="C61" s="4" t="n">
        <f aca="false">1*SIN($J$2*B61+0.1)</f>
        <v>0.963011363803345</v>
      </c>
      <c r="D61" s="5" t="n">
        <f aca="false">1*SIN($J$2*($B61-1)+0.1)</f>
        <v>0.983332543878415</v>
      </c>
      <c r="E61" s="5" t="n">
        <f aca="false">1*SIN($J$2*($B61-10)+0.1)</f>
        <v>0.809693345145353</v>
      </c>
      <c r="F61" s="5" t="n">
        <f aca="false">1*SIN($J$2*($B61-25)+0.1)</f>
        <v>-0.395278124820911</v>
      </c>
      <c r="G61" s="5" t="n">
        <f aca="false">0.3*SIN($J$2*($B61-1)+0.1)</f>
        <v>0.294999763163525</v>
      </c>
      <c r="H61" s="5" t="n">
        <f aca="false">2*SIN($J$2*($B61-10)+0.1)</f>
        <v>1.61938669029071</v>
      </c>
      <c r="I61" s="5" t="n">
        <f aca="false">0.5*SIN($J$2*($B61-25)+0.1)</f>
        <v>-0.197639062410456</v>
      </c>
    </row>
    <row r="62" customFormat="false" ht="12.8" hidden="false" customHeight="false" outlineLevel="0" collapsed="false">
      <c r="A62" s="2" t="n">
        <v>41913.1354166667</v>
      </c>
      <c r="B62" s="3" t="n">
        <v>160</v>
      </c>
      <c r="C62" s="4" t="n">
        <f aca="false">1*SIN($J$2*B62+0.1)</f>
        <v>0.934895055524684</v>
      </c>
      <c r="D62" s="5" t="n">
        <f aca="false">1*SIN($J$2*($B62-1)+0.1)</f>
        <v>0.963011363803345</v>
      </c>
      <c r="E62" s="5" t="n">
        <f aca="false">1*SIN($J$2*($B62-10)+0.1)</f>
        <v>0.859161814856496</v>
      </c>
      <c r="F62" s="5" t="n">
        <f aca="false">1*SIN($J$2*($B62-25)+0.1)</f>
        <v>-0.311119354981127</v>
      </c>
      <c r="G62" s="5" t="n">
        <f aca="false">0.3*SIN($J$2*($B62-1)+0.1)</f>
        <v>0.288903409141004</v>
      </c>
      <c r="H62" s="5" t="n">
        <f aca="false">2*SIN($J$2*($B62-10)+0.1)</f>
        <v>1.71832362971299</v>
      </c>
      <c r="I62" s="5" t="n">
        <f aca="false">0.5*SIN($J$2*($B62-25)+0.1)</f>
        <v>-0.155559677490564</v>
      </c>
    </row>
    <row r="63" customFormat="false" ht="12.8" hidden="false" customHeight="false" outlineLevel="0" collapsed="false">
      <c r="A63" s="2" t="n">
        <v>41913.1361111111</v>
      </c>
      <c r="B63" s="3" t="n">
        <v>161</v>
      </c>
      <c r="C63" s="4" t="n">
        <f aca="false">1*SIN($J$2*B63+0.1)</f>
        <v>0.899211207455072</v>
      </c>
      <c r="D63" s="5" t="n">
        <f aca="false">1*SIN($J$2*($B63-1)+0.1)</f>
        <v>0.934895055524684</v>
      </c>
      <c r="E63" s="5" t="n">
        <f aca="false">1*SIN($J$2*($B63-10)+0.1)</f>
        <v>0.901675770066391</v>
      </c>
      <c r="F63" s="5" t="n">
        <f aca="false">1*SIN($J$2*($B63-25)+0.1)</f>
        <v>-0.224442218951855</v>
      </c>
      <c r="G63" s="5" t="n">
        <f aca="false">0.3*SIN($J$2*($B63-1)+0.1)</f>
        <v>0.280468516657405</v>
      </c>
      <c r="H63" s="5" t="n">
        <f aca="false">2*SIN($J$2*($B63-10)+0.1)</f>
        <v>1.80335154013278</v>
      </c>
      <c r="I63" s="5" t="n">
        <f aca="false">0.5*SIN($J$2*($B63-25)+0.1)</f>
        <v>-0.112221109475928</v>
      </c>
    </row>
    <row r="64" customFormat="false" ht="12.8" hidden="false" customHeight="false" outlineLevel="0" collapsed="false">
      <c r="A64" s="2" t="n">
        <v>41913.1368055556</v>
      </c>
      <c r="B64" s="3" t="n">
        <v>162</v>
      </c>
      <c r="C64" s="4" t="n">
        <f aca="false">1*SIN($J$2*B64+0.1)</f>
        <v>0.856248663715105</v>
      </c>
      <c r="D64" s="5" t="n">
        <f aca="false">1*SIN($J$2*($B64-1)+0.1)</f>
        <v>0.899211207455072</v>
      </c>
      <c r="E64" s="5" t="n">
        <f aca="false">1*SIN($J$2*($B64-10)+0.1)</f>
        <v>0.936891080120137</v>
      </c>
      <c r="F64" s="5" t="n">
        <f aca="false">1*SIN($J$2*($B64-25)+0.1)</f>
        <v>-0.135948327755626</v>
      </c>
      <c r="G64" s="5" t="n">
        <f aca="false">0.3*SIN($J$2*($B64-1)+0.1)</f>
        <v>0.269763362236521</v>
      </c>
      <c r="H64" s="5" t="n">
        <f aca="false">2*SIN($J$2*($B64-10)+0.1)</f>
        <v>1.87378216024027</v>
      </c>
      <c r="I64" s="5" t="n">
        <f aca="false">0.5*SIN($J$2*($B64-25)+0.1)</f>
        <v>-0.0679741638778131</v>
      </c>
    </row>
    <row r="65" customFormat="false" ht="12.8" hidden="false" customHeight="false" outlineLevel="0" collapsed="false">
      <c r="A65" s="2" t="n">
        <v>41913.1375</v>
      </c>
      <c r="B65" s="3" t="n">
        <v>163</v>
      </c>
      <c r="C65" s="4" t="n">
        <f aca="false">1*SIN($J$2*B65+0.1)</f>
        <v>0.806355186074782</v>
      </c>
      <c r="D65" s="5" t="n">
        <f aca="false">1*SIN($J$2*($B65-1)+0.1)</f>
        <v>0.856248663715105</v>
      </c>
      <c r="E65" s="5" t="n">
        <f aca="false">1*SIN($J$2*($B65-10)+0.1)</f>
        <v>0.964522693494029</v>
      </c>
      <c r="F65" s="5" t="n">
        <f aca="false">1*SIN($J$2*($B65-25)+0.1)</f>
        <v>-0.0463539982013972</v>
      </c>
      <c r="G65" s="5" t="n">
        <f aca="false">0.3*SIN($J$2*($B65-1)+0.1)</f>
        <v>0.256874599114531</v>
      </c>
      <c r="H65" s="5" t="n">
        <f aca="false">2*SIN($J$2*($B65-10)+0.1)</f>
        <v>1.92904538698806</v>
      </c>
      <c r="I65" s="5" t="n">
        <f aca="false">0.5*SIN($J$2*($B65-25)+0.1)</f>
        <v>-0.0231769991006986</v>
      </c>
    </row>
    <row r="66" customFormat="false" ht="12.8" hidden="false" customHeight="false" outlineLevel="0" collapsed="false">
      <c r="A66" s="2" t="n">
        <v>41913.1381944445</v>
      </c>
      <c r="B66" s="3" t="n">
        <v>164</v>
      </c>
      <c r="C66" s="4" t="n">
        <f aca="false">1*SIN($J$2*B66+0.1)</f>
        <v>0.749934638984043</v>
      </c>
      <c r="D66" s="5" t="n">
        <f aca="false">1*SIN($J$2*($B66-1)+0.1)</f>
        <v>0.806355186074782</v>
      </c>
      <c r="E66" s="5" t="n">
        <f aca="false">1*SIN($J$2*($B66-10)+0.1)</f>
        <v>0.9843469451548</v>
      </c>
      <c r="F66" s="5" t="n">
        <f aca="false">1*SIN($J$2*($B66-25)+0.1)</f>
        <v>0.043615545366197</v>
      </c>
      <c r="G66" s="5" t="n">
        <f aca="false">0.3*SIN($J$2*($B66-1)+0.1)</f>
        <v>0.241906555822435</v>
      </c>
      <c r="H66" s="5" t="n">
        <f aca="false">2*SIN($J$2*($B66-10)+0.1)</f>
        <v>1.9686938903096</v>
      </c>
      <c r="I66" s="5" t="n">
        <f aca="false">0.5*SIN($J$2*($B66-25)+0.1)</f>
        <v>0.0218077726830985</v>
      </c>
    </row>
    <row r="67" customFormat="false" ht="12.8" hidden="false" customHeight="false" outlineLevel="0" collapsed="false">
      <c r="A67" s="2" t="n">
        <v>41913.1388888889</v>
      </c>
      <c r="B67" s="3" t="n">
        <v>165</v>
      </c>
      <c r="C67" s="4" t="n">
        <f aca="false">1*SIN($J$2*B67+0.1)</f>
        <v>0.68744372047826</v>
      </c>
      <c r="D67" s="5" t="n">
        <f aca="false">1*SIN($J$2*($B67-1)+0.1)</f>
        <v>0.749934638984043</v>
      </c>
      <c r="E67" s="5" t="n">
        <f aca="false">1*SIN($J$2*($B67-10)+0.1)</f>
        <v>0.996203367023832</v>
      </c>
      <c r="F67" s="5" t="n">
        <f aca="false">1*SIN($J$2*($B67-25)+0.1)</f>
        <v>0.133232041419942</v>
      </c>
      <c r="G67" s="5" t="n">
        <f aca="false">0.3*SIN($J$2*($B67-1)+0.1)</f>
        <v>0.224980391695213</v>
      </c>
      <c r="H67" s="5" t="n">
        <f aca="false">2*SIN($J$2*($B67-10)+0.1)</f>
        <v>1.99240673404766</v>
      </c>
      <c r="I67" s="5" t="n">
        <f aca="false">0.5*SIN($J$2*($B67-25)+0.1)</f>
        <v>0.0666160207099711</v>
      </c>
    </row>
    <row r="68" customFormat="false" ht="12.8" hidden="false" customHeight="false" outlineLevel="0" collapsed="false">
      <c r="A68" s="2" t="n">
        <v>41913.1395833333</v>
      </c>
      <c r="B68" s="3" t="n">
        <v>166</v>
      </c>
      <c r="C68" s="4" t="n">
        <f aca="false">1*SIN($J$2*B68+0.1)</f>
        <v>0.619388265420471</v>
      </c>
      <c r="D68" s="5" t="n">
        <f aca="false">1*SIN($J$2*($B68-1)+0.1)</f>
        <v>0.68744372047826</v>
      </c>
      <c r="E68" s="5" t="n">
        <f aca="false">1*SIN($J$2*($B68-10)+0.1)</f>
        <v>0.999995986891472</v>
      </c>
      <c r="F68" s="5" t="n">
        <f aca="false">1*SIN($J$2*($B68-25)+0.1)</f>
        <v>0.22177008618772</v>
      </c>
      <c r="G68" s="5" t="n">
        <f aca="false">0.3*SIN($J$2*($B68-1)+0.1)</f>
        <v>0.206233116143478</v>
      </c>
      <c r="H68" s="5" t="n">
        <f aca="false">2*SIN($J$2*($B68-10)+0.1)</f>
        <v>1.99999197378294</v>
      </c>
      <c r="I68" s="5" t="n">
        <f aca="false">0.5*SIN($J$2*($B68-25)+0.1)</f>
        <v>0.11088504309386</v>
      </c>
    </row>
    <row r="69" customFormat="false" ht="12.8" hidden="false" customHeight="false" outlineLevel="0" collapsed="false">
      <c r="A69" s="2" t="n">
        <v>41913.1402777778</v>
      </c>
      <c r="B69" s="3" t="n">
        <v>167</v>
      </c>
      <c r="C69" s="4" t="n">
        <f aca="false">1*SIN($J$2*B69+0.1)</f>
        <v>0.546319151003892</v>
      </c>
      <c r="D69" s="5" t="n">
        <f aca="false">1*SIN($J$2*($B69-1)+0.1)</f>
        <v>0.619388265420471</v>
      </c>
      <c r="E69" s="5" t="n">
        <f aca="false">1*SIN($J$2*($B69-10)+0.1)</f>
        <v>0.995694105267344</v>
      </c>
      <c r="F69" s="5" t="n">
        <f aca="false">1*SIN($J$2*($B69-25)+0.1)</f>
        <v>0.308513005457989</v>
      </c>
      <c r="G69" s="5" t="n">
        <f aca="false">0.3*SIN($J$2*($B69-1)+0.1)</f>
        <v>0.185816479626141</v>
      </c>
      <c r="H69" s="5" t="n">
        <f aca="false">2*SIN($J$2*($B69-10)+0.1)</f>
        <v>1.99138821053469</v>
      </c>
      <c r="I69" s="5" t="n">
        <f aca="false">0.5*SIN($J$2*($B69-25)+0.1)</f>
        <v>0.154256502728995</v>
      </c>
    </row>
    <row r="70" customFormat="false" ht="12.8" hidden="false" customHeight="false" outlineLevel="0" collapsed="false">
      <c r="A70" s="2" t="n">
        <v>41913.1409722222</v>
      </c>
      <c r="B70" s="3" t="n">
        <v>168</v>
      </c>
      <c r="C70" s="4" t="n">
        <f aca="false">1*SIN($J$2*B70+0.1)</f>
        <v>0.468827837657767</v>
      </c>
      <c r="D70" s="5" t="n">
        <f aca="false">1*SIN($J$2*($B70-1)+0.1)</f>
        <v>0.546319151003892</v>
      </c>
      <c r="E70" s="5" t="n">
        <f aca="false">1*SIN($J$2*($B70-10)+0.1)</f>
        <v>0.983332543878415</v>
      </c>
      <c r="F70" s="5" t="n">
        <f aca="false">1*SIN($J$2*($B70-25)+0.1)</f>
        <v>0.392758655723537</v>
      </c>
      <c r="G70" s="5" t="n">
        <f aca="false">0.3*SIN($J$2*($B70-1)+0.1)</f>
        <v>0.163895745301168</v>
      </c>
      <c r="H70" s="5" t="n">
        <f aca="false">2*SIN($J$2*($B70-10)+0.1)</f>
        <v>1.96666508775683</v>
      </c>
      <c r="I70" s="5" t="n">
        <f aca="false">0.5*SIN($J$2*($B70-25)+0.1)</f>
        <v>0.196379327861768</v>
      </c>
    </row>
    <row r="71" customFormat="false" ht="12.8" hidden="false" customHeight="false" outlineLevel="0" collapsed="false">
      <c r="A71" s="2" t="n">
        <v>41913.1416666667</v>
      </c>
      <c r="B71" s="3" t="n">
        <v>169</v>
      </c>
      <c r="C71" s="4" t="n">
        <f aca="false">1*SIN($J$2*B71+0.1)</f>
        <v>0.387541581450821</v>
      </c>
      <c r="D71" s="5" t="n">
        <f aca="false">1*SIN($J$2*($B71-1)+0.1)</f>
        <v>0.468827837657767</v>
      </c>
      <c r="E71" s="5" t="n">
        <f aca="false">1*SIN($J$2*($B71-10)+0.1)</f>
        <v>0.963011363803345</v>
      </c>
      <c r="F71" s="5" t="n">
        <f aca="false">1*SIN($J$2*($B71-25)+0.1)</f>
        <v>0.473825107705957</v>
      </c>
      <c r="G71" s="5" t="n">
        <f aca="false">0.3*SIN($J$2*($B71-1)+0.1)</f>
        <v>0.14064835129733</v>
      </c>
      <c r="H71" s="5" t="n">
        <f aca="false">2*SIN($J$2*($B71-10)+0.1)</f>
        <v>1.92602272760669</v>
      </c>
      <c r="I71" s="5" t="n">
        <f aca="false">0.5*SIN($J$2*($B71-25)+0.1)</f>
        <v>0.236912553852979</v>
      </c>
    </row>
    <row r="72" customFormat="false" ht="12.8" hidden="false" customHeight="false" outlineLevel="0" collapsed="false">
      <c r="A72" s="2" t="n">
        <v>41913.1423611111</v>
      </c>
      <c r="B72" s="3" t="n">
        <v>170</v>
      </c>
      <c r="C72" s="4" t="n">
        <f aca="false">1*SIN($J$2*B72+0.1)</f>
        <v>0.303118356745704</v>
      </c>
      <c r="D72" s="5" t="n">
        <f aca="false">1*SIN($J$2*($B72-1)+0.1)</f>
        <v>0.387541581450821</v>
      </c>
      <c r="E72" s="5" t="n">
        <f aca="false">1*SIN($J$2*($B72-10)+0.1)</f>
        <v>0.934895055524684</v>
      </c>
      <c r="F72" s="5" t="n">
        <f aca="false">1*SIN($J$2*($B72-25)+0.1)</f>
        <v>0.551056166255365</v>
      </c>
      <c r="G72" s="5" t="n">
        <f aca="false">0.3*SIN($J$2*($B72-1)+0.1)</f>
        <v>0.116262474435246</v>
      </c>
      <c r="H72" s="5" t="n">
        <f aca="false">2*SIN($J$2*($B72-10)+0.1)</f>
        <v>1.86979011104937</v>
      </c>
      <c r="I72" s="5" t="n">
        <f aca="false">0.5*SIN($J$2*($B72-25)+0.1)</f>
        <v>0.275528083127682</v>
      </c>
    </row>
    <row r="73" customFormat="false" ht="12.8" hidden="false" customHeight="false" outlineLevel="0" collapsed="false">
      <c r="A73" s="2" t="n">
        <v>41913.1430555556</v>
      </c>
      <c r="B73" s="3" t="n">
        <v>171</v>
      </c>
      <c r="C73" s="4" t="n">
        <f aca="false">1*SIN($J$2*B73+0.1)</f>
        <v>0.216241530203156</v>
      </c>
      <c r="D73" s="5" t="n">
        <f aca="false">1*SIN($J$2*($B73-1)+0.1)</f>
        <v>0.303118356745704</v>
      </c>
      <c r="E73" s="5" t="n">
        <f aca="false">1*SIN($J$2*($B73-10)+0.1)</f>
        <v>0.899211207455072</v>
      </c>
      <c r="F73" s="5" t="n">
        <f aca="false">1*SIN($J$2*($B73-25)+0.1)</f>
        <v>0.623826681944328</v>
      </c>
      <c r="G73" s="5" t="n">
        <f aca="false">0.3*SIN($J$2*($B73-1)+0.1)</f>
        <v>0.0909355070237112</v>
      </c>
      <c r="H73" s="5" t="n">
        <f aca="false">2*SIN($J$2*($B73-10)+0.1)</f>
        <v>1.79842241491014</v>
      </c>
      <c r="I73" s="5" t="n">
        <f aca="false">0.5*SIN($J$2*($B73-25)+0.1)</f>
        <v>0.311913340972164</v>
      </c>
    </row>
    <row r="74" customFormat="false" ht="12.8" hidden="false" customHeight="false" outlineLevel="0" collapsed="false">
      <c r="A74" s="2" t="n">
        <v>41913.14375</v>
      </c>
      <c r="B74" s="3" t="n">
        <v>172</v>
      </c>
      <c r="C74" s="4" t="n">
        <f aca="false">1*SIN($J$2*B74+0.1)</f>
        <v>0.127614329247354</v>
      </c>
      <c r="D74" s="5" t="n">
        <f aca="false">1*SIN($J$2*($B74-1)+0.1)</f>
        <v>0.216241530203156</v>
      </c>
      <c r="E74" s="5" t="n">
        <f aca="false">1*SIN($J$2*($B74-10)+0.1)</f>
        <v>0.856248663715105</v>
      </c>
      <c r="F74" s="5" t="n">
        <f aca="false">1*SIN($J$2*($B74-25)+0.1)</f>
        <v>0.69154761136115</v>
      </c>
      <c r="G74" s="5" t="n">
        <f aca="false">0.3*SIN($J$2*($B74-1)+0.1)</f>
        <v>0.0648724590609469</v>
      </c>
      <c r="H74" s="5" t="n">
        <f aca="false">2*SIN($J$2*($B74-10)+0.1)</f>
        <v>1.71249732743021</v>
      </c>
      <c r="I74" s="5" t="n">
        <f aca="false">0.5*SIN($J$2*($B74-25)+0.1)</f>
        <v>0.345773805680575</v>
      </c>
    </row>
    <row r="75" customFormat="false" ht="12.8" hidden="false" customHeight="false" outlineLevel="0" collapsed="false">
      <c r="A75" s="2" t="n">
        <v>41913.1444444444</v>
      </c>
      <c r="B75" s="3" t="n">
        <v>173</v>
      </c>
      <c r="C75" s="4" t="n">
        <f aca="false">1*SIN($J$2*B75+0.1)</f>
        <v>0.0379541497676318</v>
      </c>
      <c r="D75" s="5" t="n">
        <f aca="false">1*SIN($J$2*($B75-1)+0.1)</f>
        <v>0.127614329247354</v>
      </c>
      <c r="E75" s="5" t="n">
        <f aca="false">1*SIN($J$2*($B75-10)+0.1)</f>
        <v>0.806355186074782</v>
      </c>
      <c r="F75" s="5" t="n">
        <f aca="false">1*SIN($J$2*($B75-25)+0.1)</f>
        <v>0.753670785141781</v>
      </c>
      <c r="G75" s="5" t="n">
        <f aca="false">0.3*SIN($J$2*($B75-1)+0.1)</f>
        <v>0.0382842987742063</v>
      </c>
      <c r="H75" s="5" t="n">
        <f aca="false">2*SIN($J$2*($B75-10)+0.1)</f>
        <v>1.61271037214956</v>
      </c>
      <c r="I75" s="5" t="n">
        <f aca="false">0.5*SIN($J$2*($B75-25)+0.1)</f>
        <v>0.37683539257089</v>
      </c>
    </row>
    <row r="76" customFormat="false" ht="12.8" hidden="false" customHeight="false" outlineLevel="0" collapsed="false">
      <c r="A76" s="2" t="n">
        <v>41913.1451388889</v>
      </c>
      <c r="B76" s="3" t="n">
        <v>174</v>
      </c>
      <c r="C76" s="4" t="n">
        <f aca="false">1*SIN($J$2*B76+0.1)</f>
        <v>-0.0520132508669136</v>
      </c>
      <c r="D76" s="5" t="n">
        <f aca="false">1*SIN($J$2*($B76-1)+0.1)</f>
        <v>0.0379541497676318</v>
      </c>
      <c r="E76" s="5" t="n">
        <f aca="false">1*SIN($J$2*($B76-10)+0.1)</f>
        <v>0.749934638984043</v>
      </c>
      <c r="F76" s="5" t="n">
        <f aca="false">1*SIN($J$2*($B76-25)+0.1)</f>
        <v>0.809693345145353</v>
      </c>
      <c r="G76" s="5" t="n">
        <f aca="false">0.3*SIN($J$2*($B76-1)+0.1)</f>
        <v>0.0113862449302895</v>
      </c>
      <c r="H76" s="5" t="n">
        <f aca="false">2*SIN($J$2*($B76-10)+0.1)</f>
        <v>1.49986927796809</v>
      </c>
      <c r="I76" s="5" t="n">
        <f aca="false">0.5*SIN($J$2*($B76-25)+0.1)</f>
        <v>0.404846672572677</v>
      </c>
    </row>
    <row r="77" customFormat="false" ht="12.8" hidden="false" customHeight="false" outlineLevel="0" collapsed="false">
      <c r="A77" s="2" t="n">
        <v>41913.1458333333</v>
      </c>
      <c r="B77" s="3" t="n">
        <v>175</v>
      </c>
      <c r="C77" s="4" t="n">
        <f aca="false">1*SIN($J$2*B77+0.1)</f>
        <v>-0.141559628475114</v>
      </c>
      <c r="D77" s="5" t="n">
        <f aca="false">1*SIN($J$2*($B77-1)+0.1)</f>
        <v>-0.0520132508669136</v>
      </c>
      <c r="E77" s="5" t="n">
        <f aca="false">1*SIN($J$2*($B77-10)+0.1)</f>
        <v>0.68744372047826</v>
      </c>
      <c r="F77" s="5" t="n">
        <f aca="false">1*SIN($J$2*($B77-25)+0.1)</f>
        <v>0.859161814856496</v>
      </c>
      <c r="G77" s="5" t="n">
        <f aca="false">0.3*SIN($J$2*($B77-1)+0.1)</f>
        <v>-0.0156039752600741</v>
      </c>
      <c r="H77" s="5" t="n">
        <f aca="false">2*SIN($J$2*($B77-10)+0.1)</f>
        <v>1.37488744095652</v>
      </c>
      <c r="I77" s="5" t="n">
        <f aca="false">0.5*SIN($J$2*($B77-25)+0.1)</f>
        <v>0.429580907428248</v>
      </c>
    </row>
    <row r="78" customFormat="false" ht="12.8" hidden="false" customHeight="false" outlineLevel="0" collapsed="false">
      <c r="A78" s="2" t="n">
        <v>41913.1465277778</v>
      </c>
      <c r="B78" s="3" t="n">
        <v>176</v>
      </c>
      <c r="C78" s="4" t="n">
        <f aca="false">1*SIN($J$2*B78+0.1)</f>
        <v>-0.229960146860991</v>
      </c>
      <c r="D78" s="5" t="n">
        <f aca="false">1*SIN($J$2*($B78-1)+0.1)</f>
        <v>-0.141559628475114</v>
      </c>
      <c r="E78" s="5" t="n">
        <f aca="false">1*SIN($J$2*($B78-10)+0.1)</f>
        <v>0.619388265420471</v>
      </c>
      <c r="F78" s="5" t="n">
        <f aca="false">1*SIN($J$2*($B78-25)+0.1)</f>
        <v>0.901675770066391</v>
      </c>
      <c r="G78" s="5" t="n">
        <f aca="false">0.3*SIN($J$2*($B78-1)+0.1)</f>
        <v>-0.0424678885425342</v>
      </c>
      <c r="H78" s="5" t="n">
        <f aca="false">2*SIN($J$2*($B78-10)+0.1)</f>
        <v>1.23877653084094</v>
      </c>
      <c r="I78" s="5" t="n">
        <f aca="false">0.5*SIN($J$2*($B78-25)+0.1)</f>
        <v>0.450837885033195</v>
      </c>
    </row>
    <row r="79" customFormat="false" ht="12.8" hidden="false" customHeight="false" outlineLevel="0" collapsed="false">
      <c r="A79" s="2" t="n">
        <v>41913.1472222222</v>
      </c>
      <c r="B79" s="3" t="n">
        <v>177</v>
      </c>
      <c r="C79" s="4" t="n">
        <f aca="false">1*SIN($J$2*B79+0.1)</f>
        <v>-0.316499245024974</v>
      </c>
      <c r="D79" s="5" t="n">
        <f aca="false">1*SIN($J$2*($B79-1)+0.1)</f>
        <v>-0.229960146860991</v>
      </c>
      <c r="E79" s="5" t="n">
        <f aca="false">1*SIN($J$2*($B79-10)+0.1)</f>
        <v>0.546319151003892</v>
      </c>
      <c r="F79" s="5" t="n">
        <f aca="false">1*SIN($J$2*($B79-25)+0.1)</f>
        <v>0.936891080120137</v>
      </c>
      <c r="G79" s="5" t="n">
        <f aca="false">0.3*SIN($J$2*($B79-1)+0.1)</f>
        <v>-0.0689880440582972</v>
      </c>
      <c r="H79" s="5" t="n">
        <f aca="false">2*SIN($J$2*($B79-10)+0.1)</f>
        <v>1.09263830200778</v>
      </c>
      <c r="I79" s="5" t="n">
        <f aca="false">0.5*SIN($J$2*($B79-25)+0.1)</f>
        <v>0.468445540060069</v>
      </c>
    </row>
    <row r="80" customFormat="false" ht="12.8" hidden="false" customHeight="false" outlineLevel="0" collapsed="false">
      <c r="A80" s="2" t="n">
        <v>41913.1479166667</v>
      </c>
      <c r="B80" s="3" t="n">
        <v>178</v>
      </c>
      <c r="C80" s="4" t="n">
        <f aca="false">1*SIN($J$2*B80+0.1)</f>
        <v>-0.40047642929672</v>
      </c>
      <c r="D80" s="5" t="n">
        <f aca="false">1*SIN($J$2*($B80-1)+0.1)</f>
        <v>-0.316499245024974</v>
      </c>
      <c r="E80" s="5" t="n">
        <f aca="false">1*SIN($J$2*($B80-10)+0.1)</f>
        <v>0.468827837657767</v>
      </c>
      <c r="F80" s="5" t="n">
        <f aca="false">1*SIN($J$2*($B80-25)+0.1)</f>
        <v>0.964522693494029</v>
      </c>
      <c r="G80" s="5" t="n">
        <f aca="false">0.3*SIN($J$2*($B80-1)+0.1)</f>
        <v>-0.0949497735074924</v>
      </c>
      <c r="H80" s="5" t="n">
        <f aca="false">2*SIN($J$2*($B80-10)+0.1)</f>
        <v>0.937655675315534</v>
      </c>
      <c r="I80" s="5" t="n">
        <f aca="false">0.5*SIN($J$2*($B80-25)+0.1)</f>
        <v>0.482261346747015</v>
      </c>
    </row>
    <row r="81" customFormat="false" ht="12.8" hidden="false" customHeight="false" outlineLevel="0" collapsed="false">
      <c r="A81" s="2" t="n">
        <v>41913.1486111111</v>
      </c>
      <c r="B81" s="3" t="n">
        <v>179</v>
      </c>
      <c r="C81" s="4" t="n">
        <f aca="false">1*SIN($J$2*B81+0.1)</f>
        <v>-0.481211943504931</v>
      </c>
      <c r="D81" s="5" t="n">
        <f aca="false">1*SIN($J$2*($B81-1)+0.1)</f>
        <v>-0.40047642929672</v>
      </c>
      <c r="E81" s="5" t="n">
        <f aca="false">1*SIN($J$2*($B81-10)+0.1)</f>
        <v>0.387541581450821</v>
      </c>
      <c r="F81" s="5" t="n">
        <f aca="false">1*SIN($J$2*($B81-25)+0.1)</f>
        <v>0.9843469451548</v>
      </c>
      <c r="G81" s="5" t="n">
        <f aca="false">0.3*SIN($J$2*($B81-1)+0.1)</f>
        <v>-0.120142928789016</v>
      </c>
      <c r="H81" s="5" t="n">
        <f aca="false">2*SIN($J$2*($B81-10)+0.1)</f>
        <v>0.775083162901642</v>
      </c>
      <c r="I81" s="5" t="n">
        <f aca="false">0.5*SIN($J$2*($B81-25)+0.1)</f>
        <v>0.4921734725774</v>
      </c>
    </row>
    <row r="82" customFormat="false" ht="12.8" hidden="false" customHeight="false" outlineLevel="0" collapsed="false">
      <c r="A82" s="2" t="n">
        <v>41913.1493055556</v>
      </c>
      <c r="B82" s="3" t="n">
        <v>180</v>
      </c>
      <c r="C82" s="4" t="n">
        <f aca="false">1*SIN($J$2*B82+0.1)</f>
        <v>-0.558052271286779</v>
      </c>
      <c r="D82" s="5" t="n">
        <f aca="false">1*SIN($J$2*($B82-1)+0.1)</f>
        <v>-0.481211943504931</v>
      </c>
      <c r="E82" s="5" t="n">
        <f aca="false">1*SIN($J$2*($B82-10)+0.1)</f>
        <v>0.303118356745704</v>
      </c>
      <c r="F82" s="5" t="n">
        <f aca="false">1*SIN($J$2*($B82-25)+0.1)</f>
        <v>0.996203367023832</v>
      </c>
      <c r="G82" s="5" t="n">
        <f aca="false">0.3*SIN($J$2*($B82-1)+0.1)</f>
        <v>-0.144363583051479</v>
      </c>
      <c r="H82" s="5" t="n">
        <f aca="false">2*SIN($J$2*($B82-10)+0.1)</f>
        <v>0.606236713491408</v>
      </c>
      <c r="I82" s="5" t="n">
        <f aca="false">0.5*SIN($J$2*($B82-25)+0.1)</f>
        <v>0.498101683511916</v>
      </c>
    </row>
    <row r="83" customFormat="false" ht="12.8" hidden="false" customHeight="false" outlineLevel="0" collapsed="false">
      <c r="A83" s="2" t="n">
        <v>41913.15</v>
      </c>
      <c r="B83" s="3" t="n">
        <v>181</v>
      </c>
      <c r="C83" s="4" t="n">
        <f aca="false">1*SIN($J$2*B83+0.1)</f>
        <v>-0.630375425998306</v>
      </c>
      <c r="D83" s="5" t="n">
        <f aca="false">1*SIN($J$2*($B83-1)+0.1)</f>
        <v>-0.558052271286779</v>
      </c>
      <c r="E83" s="5" t="n">
        <f aca="false">1*SIN($J$2*($B83-10)+0.1)</f>
        <v>0.216241530203156</v>
      </c>
      <c r="F83" s="5" t="n">
        <f aca="false">1*SIN($J$2*($B83-25)+0.1)</f>
        <v>0.999995986891472</v>
      </c>
      <c r="G83" s="5" t="n">
        <f aca="false">0.3*SIN($J$2*($B83-1)+0.1)</f>
        <v>-0.167415681386034</v>
      </c>
      <c r="H83" s="5" t="n">
        <f aca="false">2*SIN($J$2*($B83-10)+0.1)</f>
        <v>0.432483060406312</v>
      </c>
      <c r="I83" s="5" t="n">
        <f aca="false">0.5*SIN($J$2*($B83-25)+0.1)</f>
        <v>0.499997993445736</v>
      </c>
    </row>
    <row r="84" customFormat="false" ht="12.8" hidden="false" customHeight="false" outlineLevel="0" collapsed="false">
      <c r="A84" s="2" t="n">
        <v>41913.1506944444</v>
      </c>
      <c r="B84" s="3" t="n">
        <v>182</v>
      </c>
      <c r="C84" s="4" t="n">
        <f aca="false">1*SIN($J$2*B84+0.1)</f>
        <v>-0.697595985406447</v>
      </c>
      <c r="D84" s="5" t="n">
        <f aca="false">1*SIN($J$2*($B84-1)+0.1)</f>
        <v>-0.630375425998306</v>
      </c>
      <c r="E84" s="5" t="n">
        <f aca="false">1*SIN($J$2*($B84-10)+0.1)</f>
        <v>0.127614329247354</v>
      </c>
      <c r="F84" s="5" t="n">
        <f aca="false">1*SIN($J$2*($B84-25)+0.1)</f>
        <v>0.995694105267344</v>
      </c>
      <c r="G84" s="5" t="n">
        <f aca="false">0.3*SIN($J$2*($B84-1)+0.1)</f>
        <v>-0.189112627799492</v>
      </c>
      <c r="H84" s="5" t="n">
        <f aca="false">2*SIN($J$2*($B84-10)+0.1)</f>
        <v>0.255228658494708</v>
      </c>
      <c r="I84" s="5" t="n">
        <f aca="false">0.5*SIN($J$2*($B84-25)+0.1)</f>
        <v>0.497847052633672</v>
      </c>
    </row>
    <row r="85" customFormat="false" ht="12.8" hidden="false" customHeight="false" outlineLevel="0" collapsed="false">
      <c r="A85" s="2" t="n">
        <v>41913.1513888889</v>
      </c>
      <c r="B85" s="3" t="n">
        <v>183</v>
      </c>
      <c r="C85" s="4" t="n">
        <f aca="false">1*SIN($J$2*B85+0.1)</f>
        <v>-0.759169830409186</v>
      </c>
      <c r="D85" s="5" t="n">
        <f aca="false">1*SIN($J$2*($B85-1)+0.1)</f>
        <v>-0.697595985406447</v>
      </c>
      <c r="E85" s="5" t="n">
        <f aca="false">1*SIN($J$2*($B85-10)+0.1)</f>
        <v>0.0379541497676318</v>
      </c>
      <c r="F85" s="5" t="n">
        <f aca="false">1*SIN($J$2*($B85-25)+0.1)</f>
        <v>0.983332543878415</v>
      </c>
      <c r="G85" s="5" t="n">
        <f aca="false">0.3*SIN($J$2*($B85-1)+0.1)</f>
        <v>-0.209278795621934</v>
      </c>
      <c r="H85" s="5" t="n">
        <f aca="false">2*SIN($J$2*($B85-10)+0.1)</f>
        <v>0.0759082995352636</v>
      </c>
      <c r="I85" s="5" t="n">
        <f aca="false">0.5*SIN($J$2*($B85-25)+0.1)</f>
        <v>0.491666271939208</v>
      </c>
    </row>
    <row r="86" customFormat="false" ht="12.8" hidden="false" customHeight="false" outlineLevel="0" collapsed="false">
      <c r="A86" s="2" t="n">
        <v>41913.1520833333</v>
      </c>
      <c r="B86" s="3" t="n">
        <v>184</v>
      </c>
      <c r="C86" s="4" t="n">
        <f aca="false">1*SIN($J$2*B86+0.1)</f>
        <v>-0.814598549426116</v>
      </c>
      <c r="D86" s="5" t="n">
        <f aca="false">1*SIN($J$2*($B86-1)+0.1)</f>
        <v>-0.759169830409186</v>
      </c>
      <c r="E86" s="5" t="n">
        <f aca="false">1*SIN($J$2*($B86-10)+0.1)</f>
        <v>-0.0520132508669136</v>
      </c>
      <c r="F86" s="5" t="n">
        <f aca="false">1*SIN($J$2*($B86-25)+0.1)</f>
        <v>0.963011363803345</v>
      </c>
      <c r="G86" s="5" t="n">
        <f aca="false">0.3*SIN($J$2*($B86-1)+0.1)</f>
        <v>-0.227750949122756</v>
      </c>
      <c r="H86" s="5" t="n">
        <f aca="false">2*SIN($J$2*($B86-10)+0.1)</f>
        <v>-0.104026501733827</v>
      </c>
      <c r="I86" s="5" t="n">
        <f aca="false">0.5*SIN($J$2*($B86-25)+0.1)</f>
        <v>0.481505681901673</v>
      </c>
    </row>
    <row r="87" customFormat="false" ht="12.8" hidden="false" customHeight="false" outlineLevel="0" collapsed="false">
      <c r="A87" s="2" t="n">
        <v>41913.1527777778</v>
      </c>
      <c r="B87" s="3" t="n">
        <v>185</v>
      </c>
      <c r="C87" s="4" t="n">
        <f aca="false">1*SIN($J$2*B87+0.1)</f>
        <v>-0.863433472807906</v>
      </c>
      <c r="D87" s="5" t="n">
        <f aca="false">1*SIN($J$2*($B87-1)+0.1)</f>
        <v>-0.814598549426116</v>
      </c>
      <c r="E87" s="5" t="n">
        <f aca="false">1*SIN($J$2*($B87-10)+0.1)</f>
        <v>-0.141559628475114</v>
      </c>
      <c r="F87" s="5" t="n">
        <f aca="false">1*SIN($J$2*($B87-25)+0.1)</f>
        <v>0.934895055524684</v>
      </c>
      <c r="G87" s="5" t="n">
        <f aca="false">0.3*SIN($J$2*($B87-1)+0.1)</f>
        <v>-0.244379564827835</v>
      </c>
      <c r="H87" s="5" t="n">
        <f aca="false">2*SIN($J$2*($B87-10)+0.1)</f>
        <v>-0.283119256950228</v>
      </c>
      <c r="I87" s="5" t="n">
        <f aca="false">0.5*SIN($J$2*($B87-25)+0.1)</f>
        <v>0.467447527762342</v>
      </c>
    </row>
    <row r="88" customFormat="false" ht="12.8" hidden="false" customHeight="false" outlineLevel="0" collapsed="false">
      <c r="A88" s="2" t="n">
        <v>41913.1534722222</v>
      </c>
      <c r="B88" s="3" t="n">
        <v>186</v>
      </c>
      <c r="C88" s="4" t="n">
        <f aca="false">1*SIN($J$2*B88+0.1)</f>
        <v>-0.905279304608026</v>
      </c>
      <c r="D88" s="5" t="n">
        <f aca="false">1*SIN($J$2*($B88-1)+0.1)</f>
        <v>-0.863433472807906</v>
      </c>
      <c r="E88" s="5" t="n">
        <f aca="false">1*SIN($J$2*($B88-10)+0.1)</f>
        <v>-0.229960146860991</v>
      </c>
      <c r="F88" s="5" t="n">
        <f aca="false">1*SIN($J$2*($B88-25)+0.1)</f>
        <v>0.899211207455072</v>
      </c>
      <c r="G88" s="5" t="n">
        <f aca="false">0.3*SIN($J$2*($B88-1)+0.1)</f>
        <v>-0.259030041842372</v>
      </c>
      <c r="H88" s="5" t="n">
        <f aca="false">2*SIN($J$2*($B88-10)+0.1)</f>
        <v>-0.459920293721982</v>
      </c>
      <c r="I88" s="5" t="n">
        <f aca="false">0.5*SIN($J$2*($B88-25)+0.1)</f>
        <v>0.449605603727536</v>
      </c>
    </row>
    <row r="89" customFormat="false" ht="12.8" hidden="false" customHeight="false" outlineLevel="0" collapsed="false">
      <c r="A89" s="2" t="n">
        <v>41913.1541666667</v>
      </c>
      <c r="B89" s="3" t="n">
        <v>187</v>
      </c>
      <c r="C89" s="4" t="n">
        <f aca="false">1*SIN($J$2*B89+0.1)</f>
        <v>-0.939797322319217</v>
      </c>
      <c r="D89" s="5" t="n">
        <f aca="false">1*SIN($J$2*($B89-1)+0.1)</f>
        <v>-0.905279304608026</v>
      </c>
      <c r="E89" s="5" t="n">
        <f aca="false">1*SIN($J$2*($B89-10)+0.1)</f>
        <v>-0.316499245024974</v>
      </c>
      <c r="F89" s="5" t="n">
        <f aca="false">1*SIN($J$2*($B89-25)+0.1)</f>
        <v>0.856248663715105</v>
      </c>
      <c r="G89" s="5" t="n">
        <f aca="false">0.3*SIN($J$2*($B89-1)+0.1)</f>
        <v>-0.271583791382408</v>
      </c>
      <c r="H89" s="5" t="n">
        <f aca="false">2*SIN($J$2*($B89-10)+0.1)</f>
        <v>-0.632998490049949</v>
      </c>
      <c r="I89" s="5" t="n">
        <f aca="false">0.5*SIN($J$2*($B89-25)+0.1)</f>
        <v>0.428124331857552</v>
      </c>
    </row>
    <row r="90" customFormat="false" ht="12.8" hidden="false" customHeight="false" outlineLevel="0" collapsed="false">
      <c r="A90" s="2" t="n">
        <v>41913.1548611111</v>
      </c>
      <c r="B90" s="3" t="n">
        <v>188</v>
      </c>
      <c r="C90" s="4" t="n">
        <f aca="false">1*SIN($J$2*B90+0.1)</f>
        <v>-0.966708118674331</v>
      </c>
      <c r="D90" s="5" t="n">
        <f aca="false">1*SIN($J$2*($B90-1)+0.1)</f>
        <v>-0.939797322319217</v>
      </c>
      <c r="E90" s="5" t="n">
        <f aca="false">1*SIN($J$2*($B90-10)+0.1)</f>
        <v>-0.40047642929672</v>
      </c>
      <c r="F90" s="5" t="n">
        <f aca="false">1*SIN($J$2*($B90-25)+0.1)</f>
        <v>0.806355186074782</v>
      </c>
      <c r="G90" s="5" t="n">
        <f aca="false">0.3*SIN($J$2*($B90-1)+0.1)</f>
        <v>-0.281939196695765</v>
      </c>
      <c r="H90" s="5" t="n">
        <f aca="false">2*SIN($J$2*($B90-10)+0.1)</f>
        <v>-0.80095285859344</v>
      </c>
      <c r="I90" s="5" t="n">
        <f aca="false">0.5*SIN($J$2*($B90-25)+0.1)</f>
        <v>0.403177593037391</v>
      </c>
    </row>
    <row r="91" customFormat="false" ht="12.8" hidden="false" customHeight="false" outlineLevel="0" collapsed="false">
      <c r="A91" s="2" t="n">
        <v>41913.1555555556</v>
      </c>
      <c r="B91" s="3" t="n">
        <v>189</v>
      </c>
      <c r="C91" s="4" t="n">
        <f aca="false">1*SIN($J$2*B91+0.1)</f>
        <v>-0.985793863317949</v>
      </c>
      <c r="D91" s="5" t="n">
        <f aca="false">1*SIN($J$2*($B91-1)+0.1)</f>
        <v>-0.966708118674331</v>
      </c>
      <c r="E91" s="5" t="n">
        <f aca="false">1*SIN($J$2*($B91-10)+0.1)</f>
        <v>-0.481211943504931</v>
      </c>
      <c r="F91" s="5" t="n">
        <f aca="false">1*SIN($J$2*($B91-25)+0.1)</f>
        <v>0.749934638984043</v>
      </c>
      <c r="G91" s="5" t="n">
        <f aca="false">0.3*SIN($J$2*($B91-1)+0.1)</f>
        <v>-0.290012435602299</v>
      </c>
      <c r="H91" s="5" t="n">
        <f aca="false">2*SIN($J$2*($B91-10)+0.1)</f>
        <v>-0.962423887009862</v>
      </c>
      <c r="I91" s="5" t="n">
        <f aca="false">0.5*SIN($J$2*($B91-25)+0.1)</f>
        <v>0.374967319492022</v>
      </c>
    </row>
    <row r="92" customFormat="false" ht="12.8" hidden="false" customHeight="false" outlineLevel="0" collapsed="false">
      <c r="A92" s="2" t="n">
        <v>41913.15625</v>
      </c>
      <c r="B92" s="3" t="n">
        <v>190</v>
      </c>
      <c r="C92" s="4" t="n">
        <f aca="false">1*SIN($J$2*B92+0.1)</f>
        <v>-0.996900066041596</v>
      </c>
      <c r="D92" s="5" t="n">
        <f aca="false">1*SIN($J$2*($B92-1)+0.1)</f>
        <v>-0.985793863317949</v>
      </c>
      <c r="E92" s="5" t="n">
        <f aca="false">1*SIN($J$2*($B92-10)+0.1)</f>
        <v>-0.558052271286779</v>
      </c>
      <c r="F92" s="5" t="n">
        <f aca="false">1*SIN($J$2*($B92-25)+0.1)</f>
        <v>0.68744372047826</v>
      </c>
      <c r="G92" s="5" t="n">
        <f aca="false">0.3*SIN($J$2*($B92-1)+0.1)</f>
        <v>-0.295738158995385</v>
      </c>
      <c r="H92" s="5" t="n">
        <f aca="false">2*SIN($J$2*($B92-10)+0.1)</f>
        <v>-1.11610454257356</v>
      </c>
      <c r="I92" s="5" t="n">
        <f aca="false">0.5*SIN($J$2*($B92-25)+0.1)</f>
        <v>0.34372186023913</v>
      </c>
    </row>
    <row r="93" customFormat="false" ht="12.8" hidden="false" customHeight="false" outlineLevel="0" collapsed="false">
      <c r="A93" s="2" t="n">
        <v>41913.1569444444</v>
      </c>
      <c r="B93" s="3" t="n">
        <v>191</v>
      </c>
      <c r="C93" s="4" t="n">
        <f aca="false">1*SIN($J$2*B93+0.1)</f>
        <v>-0.999936827309982</v>
      </c>
      <c r="D93" s="5" t="n">
        <f aca="false">1*SIN($J$2*($B93-1)+0.1)</f>
        <v>-0.996900066041596</v>
      </c>
      <c r="E93" s="5" t="n">
        <f aca="false">1*SIN($J$2*($B93-10)+0.1)</f>
        <v>-0.630375425998306</v>
      </c>
      <c r="F93" s="5" t="n">
        <f aca="false">1*SIN($J$2*($B93-25)+0.1)</f>
        <v>0.619388265420471</v>
      </c>
      <c r="G93" s="5" t="n">
        <f aca="false">0.3*SIN($J$2*($B93-1)+0.1)</f>
        <v>-0.299070019812479</v>
      </c>
      <c r="H93" s="5" t="n">
        <f aca="false">2*SIN($J$2*($B93-10)+0.1)</f>
        <v>-1.26075085199661</v>
      </c>
      <c r="I93" s="5" t="n">
        <f aca="false">0.5*SIN($J$2*($B93-25)+0.1)</f>
        <v>0.309694132710235</v>
      </c>
    </row>
    <row r="94" customFormat="false" ht="12.8" hidden="false" customHeight="false" outlineLevel="0" collapsed="false">
      <c r="A94" s="2" t="n">
        <v>41913.1576388889</v>
      </c>
      <c r="B94" s="3" t="n">
        <v>192</v>
      </c>
      <c r="C94" s="4" t="n">
        <f aca="false">1*SIN($J$2*B94+0.1)</f>
        <v>-0.994879565955841</v>
      </c>
      <c r="D94" s="5" t="n">
        <f aca="false">1*SIN($J$2*($B94-1)+0.1)</f>
        <v>-0.999936827309982</v>
      </c>
      <c r="E94" s="5" t="n">
        <f aca="false">1*SIN($J$2*($B94-10)+0.1)</f>
        <v>-0.697595985406447</v>
      </c>
      <c r="F94" s="5" t="n">
        <f aca="false">1*SIN($J$2*($B94-25)+0.1)</f>
        <v>0.546319151003892</v>
      </c>
      <c r="G94" s="5" t="n">
        <f aca="false">0.3*SIN($J$2*($B94-1)+0.1)</f>
        <v>-0.299981048192995</v>
      </c>
      <c r="H94" s="5" t="n">
        <f aca="false">2*SIN($J$2*($B94-10)+0.1)</f>
        <v>-1.39519197081289</v>
      </c>
      <c r="I94" s="5" t="n">
        <f aca="false">0.5*SIN($J$2*($B94-25)+0.1)</f>
        <v>0.273159575501946</v>
      </c>
    </row>
    <row r="95" customFormat="false" ht="12.8" hidden="false" customHeight="false" outlineLevel="0" collapsed="false">
      <c r="A95" s="2" t="n">
        <v>41913.1583333333</v>
      </c>
      <c r="B95" s="3" t="n">
        <v>193</v>
      </c>
      <c r="C95" s="4" t="n">
        <f aca="false">1*SIN($J$2*B95+0.1)</f>
        <v>-0.981769218153031</v>
      </c>
      <c r="D95" s="5" t="n">
        <f aca="false">1*SIN($J$2*($B95-1)+0.1)</f>
        <v>-0.994879565955841</v>
      </c>
      <c r="E95" s="5" t="n">
        <f aca="false">1*SIN($J$2*($B95-10)+0.1)</f>
        <v>-0.759169830409186</v>
      </c>
      <c r="F95" s="5" t="n">
        <f aca="false">1*SIN($J$2*($B95-25)+0.1)</f>
        <v>0.468827837657767</v>
      </c>
      <c r="G95" s="5" t="n">
        <f aca="false">0.3*SIN($J$2*($B95-1)+0.1)</f>
        <v>-0.298463869786752</v>
      </c>
      <c r="H95" s="5" t="n">
        <f aca="false">2*SIN($J$2*($B95-10)+0.1)</f>
        <v>-1.51833966081837</v>
      </c>
      <c r="I95" s="5" t="n">
        <f aca="false">0.5*SIN($J$2*($B95-25)+0.1)</f>
        <v>0.234413918828883</v>
      </c>
    </row>
    <row r="96" customFormat="false" ht="12.8" hidden="false" customHeight="false" outlineLevel="0" collapsed="false">
      <c r="A96" s="2" t="n">
        <v>41913.1590277778</v>
      </c>
      <c r="B96" s="3" t="n">
        <v>194</v>
      </c>
      <c r="C96" s="4" t="n">
        <f aca="false">1*SIN($J$2*B96+0.1)</f>
        <v>-0.96071190605728</v>
      </c>
      <c r="D96" s="5" t="n">
        <f aca="false">1*SIN($J$2*($B96-1)+0.1)</f>
        <v>-0.981769218153031</v>
      </c>
      <c r="E96" s="5" t="n">
        <f aca="false">1*SIN($J$2*($B96-10)+0.1)</f>
        <v>-0.814598549426116</v>
      </c>
      <c r="F96" s="5" t="n">
        <f aca="false">1*SIN($J$2*($B96-25)+0.1)</f>
        <v>0.387541581450821</v>
      </c>
      <c r="G96" s="5" t="n">
        <f aca="false">0.3*SIN($J$2*($B96-1)+0.1)</f>
        <v>-0.294530765445909</v>
      </c>
      <c r="H96" s="5" t="n">
        <f aca="false">2*SIN($J$2*($B96-10)+0.1)</f>
        <v>-1.62919709885223</v>
      </c>
      <c r="I96" s="5" t="n">
        <f aca="false">0.5*SIN($J$2*($B96-25)+0.1)</f>
        <v>0.19377079072541</v>
      </c>
    </row>
    <row r="97" customFormat="false" ht="12.8" hidden="false" customHeight="false" outlineLevel="0" collapsed="false">
      <c r="A97" s="2" t="n">
        <v>41913.1597222222</v>
      </c>
      <c r="B97" s="3" t="n">
        <v>195</v>
      </c>
      <c r="C97" s="4" t="n">
        <f aca="false">1*SIN($J$2*B97+0.1)</f>
        <v>-0.931878078796789</v>
      </c>
      <c r="D97" s="5" t="n">
        <f aca="false">1*SIN($J$2*($B97-1)+0.1)</f>
        <v>-0.96071190605728</v>
      </c>
      <c r="E97" s="5" t="n">
        <f aca="false">1*SIN($J$2*($B97-10)+0.1)</f>
        <v>-0.863433472807906</v>
      </c>
      <c r="F97" s="5" t="n">
        <f aca="false">1*SIN($J$2*($B97-25)+0.1)</f>
        <v>0.303118356745704</v>
      </c>
      <c r="G97" s="5" t="n">
        <f aca="false">0.3*SIN($J$2*($B97-1)+0.1)</f>
        <v>-0.288213571817184</v>
      </c>
      <c r="H97" s="5" t="n">
        <f aca="false">2*SIN($J$2*($B97-10)+0.1)</f>
        <v>-1.72686694561581</v>
      </c>
      <c r="I97" s="5" t="n">
        <f aca="false">0.5*SIN($J$2*($B97-25)+0.1)</f>
        <v>0.151559178372852</v>
      </c>
    </row>
    <row r="98" customFormat="false" ht="12.8" hidden="false" customHeight="false" outlineLevel="0" collapsed="false">
      <c r="A98" s="2" t="n">
        <v>41913.1604166667</v>
      </c>
      <c r="B98" s="3" t="n">
        <v>196</v>
      </c>
      <c r="C98" s="4" t="n">
        <f aca="false">1*SIN($J$2*B98+0.1)</f>
        <v>-0.895501132765977</v>
      </c>
      <c r="D98" s="5" t="n">
        <f aca="false">1*SIN($J$2*($B98-1)+0.1)</f>
        <v>-0.931878078796789</v>
      </c>
      <c r="E98" s="5" t="n">
        <f aca="false">1*SIN($J$2*($B98-10)+0.1)</f>
        <v>-0.905279304608026</v>
      </c>
      <c r="F98" s="5" t="n">
        <f aca="false">1*SIN($J$2*($B98-25)+0.1)</f>
        <v>0.216241530203156</v>
      </c>
      <c r="G98" s="5" t="n">
        <f aca="false">0.3*SIN($J$2*($B98-1)+0.1)</f>
        <v>-0.279563423639037</v>
      </c>
      <c r="H98" s="5" t="n">
        <f aca="false">2*SIN($J$2*($B98-10)+0.1)</f>
        <v>-1.81055860921605</v>
      </c>
      <c r="I98" s="5" t="n">
        <f aca="false">0.5*SIN($J$2*($B98-25)+0.1)</f>
        <v>0.108120765101578</v>
      </c>
    </row>
    <row r="99" customFormat="false" ht="12.8" hidden="false" customHeight="false" outlineLevel="0" collapsed="false">
      <c r="A99" s="2" t="n">
        <v>41913.1611111111</v>
      </c>
      <c r="B99" s="3" t="n">
        <v>197</v>
      </c>
      <c r="C99" s="4" t="n">
        <f aca="false">1*SIN($J$2*B99+0.1)</f>
        <v>-0.851875522390434</v>
      </c>
      <c r="D99" s="5" t="n">
        <f aca="false">1*SIN($J$2*($B99-1)+0.1)</f>
        <v>-0.895501132765977</v>
      </c>
      <c r="E99" s="5" t="n">
        <f aca="false">1*SIN($J$2*($B99-10)+0.1)</f>
        <v>-0.939797322319217</v>
      </c>
      <c r="F99" s="5" t="n">
        <f aca="false">1*SIN($J$2*($B99-25)+0.1)</f>
        <v>0.127614329247354</v>
      </c>
      <c r="G99" s="5" t="n">
        <f aca="false">0.3*SIN($J$2*($B99-1)+0.1)</f>
        <v>-0.268650339829793</v>
      </c>
      <c r="H99" s="5" t="n">
        <f aca="false">2*SIN($J$2*($B99-10)+0.1)</f>
        <v>-1.87959464463843</v>
      </c>
      <c r="I99" s="5" t="n">
        <f aca="false">0.5*SIN($J$2*($B99-25)+0.1)</f>
        <v>0.0638071646236771</v>
      </c>
    </row>
    <row r="100" customFormat="false" ht="12.8" hidden="false" customHeight="false" outlineLevel="0" collapsed="false">
      <c r="A100" s="2" t="n">
        <v>41913.1618055556</v>
      </c>
      <c r="B100" s="3" t="n">
        <v>198</v>
      </c>
      <c r="C100" s="4" t="n">
        <f aca="false">1*SIN($J$2*B100+0.1)</f>
        <v>-0.801354376655569</v>
      </c>
      <c r="D100" s="5" t="n">
        <f aca="false">1*SIN($J$2*($B100-1)+0.1)</f>
        <v>-0.851875522390434</v>
      </c>
      <c r="E100" s="5" t="n">
        <f aca="false">1*SIN($J$2*($B100-10)+0.1)</f>
        <v>-0.966708118674331</v>
      </c>
      <c r="F100" s="5" t="n">
        <f aca="false">1*SIN($J$2*($B100-25)+0.1)</f>
        <v>0.0379541497676318</v>
      </c>
      <c r="G100" s="5" t="n">
        <f aca="false">0.3*SIN($J$2*($B100-1)+0.1)</f>
        <v>-0.25556265671713</v>
      </c>
      <c r="H100" s="5" t="n">
        <f aca="false">2*SIN($J$2*($B100-10)+0.1)</f>
        <v>-1.93341623734866</v>
      </c>
      <c r="I100" s="5" t="n">
        <f aca="false">0.5*SIN($J$2*($B100-25)+0.1)</f>
        <v>0.0189770748838159</v>
      </c>
    </row>
    <row r="101" customFormat="false" ht="12.8" hidden="false" customHeight="false" outlineLevel="0" collapsed="false">
      <c r="A101" s="2" t="n">
        <v>41913.1625</v>
      </c>
      <c r="B101" s="3" t="n">
        <v>199</v>
      </c>
      <c r="C101" s="4" t="n">
        <f aca="false">1*SIN($J$2*B101+0.1)</f>
        <v>-0.744346640692041</v>
      </c>
      <c r="D101" s="5" t="n">
        <f aca="false">1*SIN($J$2*($B101-1)+0.1)</f>
        <v>-0.801354376655569</v>
      </c>
      <c r="E101" s="5" t="n">
        <f aca="false">1*SIN($J$2*($B101-10)+0.1)</f>
        <v>-0.985793863317949</v>
      </c>
      <c r="F101" s="5" t="n">
        <f aca="false">1*SIN($J$2*($B101-25)+0.1)</f>
        <v>-0.0520132508669136</v>
      </c>
      <c r="G101" s="5" t="n">
        <f aca="false">0.3*SIN($J$2*($B101-1)+0.1)</f>
        <v>-0.240406312996671</v>
      </c>
      <c r="H101" s="5" t="n">
        <f aca="false">2*SIN($J$2*($B101-10)+0.1)</f>
        <v>-1.9715877266359</v>
      </c>
      <c r="I101" s="5" t="n">
        <f aca="false">0.5*SIN($J$2*($B101-25)+0.1)</f>
        <v>-0.0260066254334568</v>
      </c>
    </row>
    <row r="102" customFormat="false" ht="12.8" hidden="false" customHeight="false" outlineLevel="0" collapsed="false">
      <c r="A102" s="2" t="n">
        <v>41913.1631944445</v>
      </c>
      <c r="B102" s="3" t="n">
        <v>200</v>
      </c>
      <c r="C102" s="4" t="n">
        <f aca="false">1*SIN($J$2*B102+0.1)</f>
        <v>-0.6813137655555</v>
      </c>
      <c r="D102" s="5" t="n">
        <f aca="false">1*SIN($J$2*($B102-1)+0.1)</f>
        <v>-0.744346640692041</v>
      </c>
      <c r="E102" s="5" t="n">
        <f aca="false">1*SIN($J$2*($B102-10)+0.1)</f>
        <v>-0.996900066041596</v>
      </c>
      <c r="F102" s="5" t="n">
        <f aca="false">1*SIN($J$2*($B102-25)+0.1)</f>
        <v>-0.141559628475114</v>
      </c>
      <c r="G102" s="5" t="n">
        <f aca="false">0.3*SIN($J$2*($B102-1)+0.1)</f>
        <v>-0.223303992207612</v>
      </c>
      <c r="H102" s="5" t="n">
        <f aca="false">2*SIN($J$2*($B102-10)+0.1)</f>
        <v>-1.99380013208319</v>
      </c>
      <c r="I102" s="5" t="n">
        <f aca="false">0.5*SIN($J$2*($B102-25)+0.1)</f>
        <v>-0.0707798142375569</v>
      </c>
    </row>
    <row r="103" customFormat="false" ht="12.8" hidden="false" customHeight="false" outlineLevel="0" collapsed="false">
      <c r="A103" s="2" t="n">
        <v>41913.1638888889</v>
      </c>
      <c r="B103" s="3" t="n">
        <v>201</v>
      </c>
      <c r="C103" s="4" t="n">
        <f aca="false">1*SIN($J$2*B103+0.1)</f>
        <v>-0.612765972995346</v>
      </c>
      <c r="D103" s="5" t="n">
        <f aca="false">1*SIN($J$2*($B103-1)+0.1)</f>
        <v>-0.6813137655555</v>
      </c>
      <c r="E103" s="5" t="n">
        <f aca="false">1*SIN($J$2*($B103-10)+0.1)</f>
        <v>-0.999936827309982</v>
      </c>
      <c r="F103" s="5" t="n">
        <f aca="false">1*SIN($J$2*($B103-25)+0.1)</f>
        <v>-0.229960146860991</v>
      </c>
      <c r="G103" s="5" t="n">
        <f aca="false">0.3*SIN($J$2*($B103-1)+0.1)</f>
        <v>-0.20439412966665</v>
      </c>
      <c r="H103" s="5" t="n">
        <f aca="false">2*SIN($J$2*($B103-10)+0.1)</f>
        <v>-1.99987365461996</v>
      </c>
      <c r="I103" s="5" t="n">
        <f aca="false">0.5*SIN($J$2*($B103-25)+0.1)</f>
        <v>-0.114980073430495</v>
      </c>
    </row>
    <row r="104" customFormat="false" ht="12.8" hidden="false" customHeight="false" outlineLevel="0" collapsed="false">
      <c r="A104" s="2" t="n">
        <v>41913.1645833333</v>
      </c>
      <c r="B104" s="3" t="n">
        <v>202</v>
      </c>
      <c r="C104" s="4" t="n">
        <f aca="false">1*SIN($J$2*B104+0.1)</f>
        <v>-0.539258125447438</v>
      </c>
      <c r="D104" s="5" t="n">
        <f aca="false">1*SIN($J$2*($B104-1)+0.1)</f>
        <v>-0.612765972995346</v>
      </c>
      <c r="E104" s="5" t="n">
        <f aca="false">1*SIN($J$2*($B104-10)+0.1)</f>
        <v>-0.994879565955841</v>
      </c>
      <c r="F104" s="5" t="n">
        <f aca="false">1*SIN($J$2*($B104-25)+0.1)</f>
        <v>-0.316499245024974</v>
      </c>
      <c r="G104" s="5" t="n">
        <f aca="false">0.3*SIN($J$2*($B104-1)+0.1)</f>
        <v>-0.183829791898604</v>
      </c>
      <c r="H104" s="5" t="n">
        <f aca="false">2*SIN($J$2*($B104-10)+0.1)</f>
        <v>-1.98975913191168</v>
      </c>
      <c r="I104" s="5" t="n">
        <f aca="false">0.5*SIN($J$2*($B104-25)+0.1)</f>
        <v>-0.158249622512487</v>
      </c>
    </row>
    <row r="105" customFormat="false" ht="12.8" hidden="false" customHeight="false" outlineLevel="0" collapsed="false">
      <c r="A105" s="2" t="n">
        <v>41913.1652777778</v>
      </c>
      <c r="B105" s="3" t="n">
        <v>203</v>
      </c>
      <c r="C105" s="4" t="n">
        <f aca="false">1*SIN($J$2*B105+0.1)</f>
        <v>-0.461385234681255</v>
      </c>
      <c r="D105" s="5" t="n">
        <f aca="false">1*SIN($J$2*($B105-1)+0.1)</f>
        <v>-0.539258125447438</v>
      </c>
      <c r="E105" s="5" t="n">
        <f aca="false">1*SIN($J$2*($B105-10)+0.1)</f>
        <v>-0.981769218153031</v>
      </c>
      <c r="F105" s="5" t="n">
        <f aca="false">1*SIN($J$2*($B105-25)+0.1)</f>
        <v>-0.40047642929672</v>
      </c>
      <c r="G105" s="5" t="n">
        <f aca="false">0.3*SIN($J$2*($B105-1)+0.1)</f>
        <v>-0.161777437634231</v>
      </c>
      <c r="H105" s="5" t="n">
        <f aca="false">2*SIN($J$2*($B105-10)+0.1)</f>
        <v>-1.96353843630606</v>
      </c>
      <c r="I105" s="5" t="n">
        <f aca="false">0.5*SIN($J$2*($B105-25)+0.1)</f>
        <v>-0.20023821464836</v>
      </c>
    </row>
    <row r="106" customFormat="false" ht="12.8" hidden="false" customHeight="false" outlineLevel="0" collapsed="false">
      <c r="A106" s="2" t="n">
        <v>41913.1659722222</v>
      </c>
      <c r="B106" s="3" t="n">
        <v>204</v>
      </c>
      <c r="C106" s="4" t="n">
        <f aca="false">1*SIN($J$2*B106+0.1)</f>
        <v>-0.379777645456915</v>
      </c>
      <c r="D106" s="5" t="n">
        <f aca="false">1*SIN($J$2*($B106-1)+0.1)</f>
        <v>-0.461385234681255</v>
      </c>
      <c r="E106" s="5" t="n">
        <f aca="false">1*SIN($J$2*($B106-10)+0.1)</f>
        <v>-0.96071190605728</v>
      </c>
      <c r="F106" s="5" t="n">
        <f aca="false">1*SIN($J$2*($B106-25)+0.1)</f>
        <v>-0.481211943504931</v>
      </c>
      <c r="G106" s="5" t="n">
        <f aca="false">0.3*SIN($J$2*($B106-1)+0.1)</f>
        <v>-0.138415570404377</v>
      </c>
      <c r="H106" s="5" t="n">
        <f aca="false">2*SIN($J$2*($B106-10)+0.1)</f>
        <v>-1.92142381211456</v>
      </c>
      <c r="I106" s="5" t="n">
        <f aca="false">0.5*SIN($J$2*($B106-25)+0.1)</f>
        <v>-0.240605971752466</v>
      </c>
    </row>
    <row r="107" customFormat="false" ht="12.8" hidden="false" customHeight="false" outlineLevel="0" collapsed="false">
      <c r="A107" s="2" t="n">
        <v>41913.1666666667</v>
      </c>
      <c r="B107" s="3" t="n">
        <v>205</v>
      </c>
      <c r="C107" s="4" t="n">
        <f aca="false">1*SIN($J$2*B107+0.1)</f>
        <v>-0.295095933178094</v>
      </c>
      <c r="D107" s="5" t="n">
        <f aca="false">1*SIN($J$2*($B107-1)+0.1)</f>
        <v>-0.379777645456915</v>
      </c>
      <c r="E107" s="5" t="n">
        <f aca="false">1*SIN($J$2*($B107-10)+0.1)</f>
        <v>-0.931878078796789</v>
      </c>
      <c r="F107" s="5" t="n">
        <f aca="false">1*SIN($J$2*($B107-25)+0.1)</f>
        <v>-0.558052271286779</v>
      </c>
      <c r="G107" s="5" t="n">
        <f aca="false">0.3*SIN($J$2*($B107-1)+0.1)</f>
        <v>-0.113933293637074</v>
      </c>
      <c r="H107" s="5" t="n">
        <f aca="false">2*SIN($J$2*($B107-10)+0.1)</f>
        <v>-1.86375615759358</v>
      </c>
      <c r="I107" s="5" t="n">
        <f aca="false">0.5*SIN($J$2*($B107-25)+0.1)</f>
        <v>-0.27902613564339</v>
      </c>
    </row>
    <row r="108" customFormat="false" ht="12.8" hidden="false" customHeight="false" outlineLevel="0" collapsed="false">
      <c r="A108" s="2" t="n">
        <v>41913.1673611111</v>
      </c>
      <c r="B108" s="3" t="n">
        <v>206</v>
      </c>
      <c r="C108" s="4" t="n">
        <f aca="false">1*SIN($J$2*B108+0.1)</f>
        <v>-0.20802555684198</v>
      </c>
      <c r="D108" s="5" t="n">
        <f aca="false">1*SIN($J$2*($B108-1)+0.1)</f>
        <v>-0.295095933178094</v>
      </c>
      <c r="E108" s="5" t="n">
        <f aca="false">1*SIN($J$2*($B108-10)+0.1)</f>
        <v>-0.895501132765977</v>
      </c>
      <c r="F108" s="5" t="n">
        <f aca="false">1*SIN($J$2*($B108-25)+0.1)</f>
        <v>-0.630375425998306</v>
      </c>
      <c r="G108" s="5" t="n">
        <f aca="false">0.3*SIN($J$2*($B108-1)+0.1)</f>
        <v>-0.0885287799534282</v>
      </c>
      <c r="H108" s="5" t="n">
        <f aca="false">2*SIN($J$2*($B108-10)+0.1)</f>
        <v>-1.79100226553195</v>
      </c>
      <c r="I108" s="5" t="n">
        <f aca="false">0.5*SIN($J$2*($B108-25)+0.1)</f>
        <v>-0.315187712999153</v>
      </c>
    </row>
    <row r="109" customFormat="false" ht="12.8" hidden="false" customHeight="false" outlineLevel="0" collapsed="false">
      <c r="A109" s="2" t="n">
        <v>41913.1680555556</v>
      </c>
      <c r="B109" s="3" t="n">
        <v>207</v>
      </c>
      <c r="C109" s="4" t="n">
        <f aca="false">1*SIN($J$2*B109+0.1)</f>
        <v>-0.11927131056813</v>
      </c>
      <c r="D109" s="5" t="n">
        <f aca="false">1*SIN($J$2*($B109-1)+0.1)</f>
        <v>-0.20802555684198</v>
      </c>
      <c r="E109" s="5" t="n">
        <f aca="false">1*SIN($J$2*($B109-10)+0.1)</f>
        <v>-0.851875522390434</v>
      </c>
      <c r="F109" s="5" t="n">
        <f aca="false">1*SIN($J$2*($B109-25)+0.1)</f>
        <v>-0.697595985406447</v>
      </c>
      <c r="G109" s="5" t="n">
        <f aca="false">0.3*SIN($J$2*($B109-1)+0.1)</f>
        <v>-0.062407667052594</v>
      </c>
      <c r="H109" s="5" t="n">
        <f aca="false">2*SIN($J$2*($B109-10)+0.1)</f>
        <v>-1.70375104478087</v>
      </c>
      <c r="I109" s="5" t="n">
        <f aca="false">0.5*SIN($J$2*($B109-25)+0.1)</f>
        <v>-0.348797992703224</v>
      </c>
    </row>
    <row r="110" customFormat="false" ht="12.8" hidden="false" customHeight="false" outlineLevel="0" collapsed="false">
      <c r="A110" s="2" t="n">
        <v>41913.16875</v>
      </c>
      <c r="B110" s="3" t="n">
        <v>208</v>
      </c>
      <c r="C110" s="4" t="n">
        <f aca="false">1*SIN($J$2*B110+0.1)</f>
        <v>-0.0295516186185229</v>
      </c>
      <c r="D110" s="5" t="n">
        <f aca="false">1*SIN($J$2*($B110-1)+0.1)</f>
        <v>-0.11927131056813</v>
      </c>
      <c r="E110" s="5" t="n">
        <f aca="false">1*SIN($J$2*($B110-10)+0.1)</f>
        <v>-0.801354376655569</v>
      </c>
      <c r="F110" s="5" t="n">
        <f aca="false">1*SIN($J$2*($B110-25)+0.1)</f>
        <v>-0.759169830409186</v>
      </c>
      <c r="G110" s="5" t="n">
        <f aca="false">0.3*SIN($J$2*($B110-1)+0.1)</f>
        <v>-0.035781393170439</v>
      </c>
      <c r="H110" s="5" t="n">
        <f aca="false">2*SIN($J$2*($B110-10)+0.1)</f>
        <v>-1.60270875331114</v>
      </c>
      <c r="I110" s="5" t="n">
        <f aca="false">0.5*SIN($J$2*($B110-25)+0.1)</f>
        <v>-0.379584915204593</v>
      </c>
    </row>
    <row r="111" customFormat="false" ht="12.8" hidden="false" customHeight="false" outlineLevel="0" collapsed="false">
      <c r="A111" s="2" t="n">
        <v>41913.1694444444</v>
      </c>
      <c r="B111" s="3" t="n">
        <v>209</v>
      </c>
      <c r="C111" s="4" t="n">
        <f aca="false">1*SIN($J$2*B111+0.1)</f>
        <v>0.0604072799120379</v>
      </c>
      <c r="D111" s="5" t="n">
        <f aca="false">1*SIN($J$2*($B111-1)+0.1)</f>
        <v>-0.0295516186185229</v>
      </c>
      <c r="E111" s="5" t="n">
        <f aca="false">1*SIN($J$2*($B111-10)+0.1)</f>
        <v>-0.744346640692041</v>
      </c>
      <c r="F111" s="5" t="n">
        <f aca="false">1*SIN($J$2*($B111-25)+0.1)</f>
        <v>-0.814598549426116</v>
      </c>
      <c r="G111" s="5" t="n">
        <f aca="false">0.3*SIN($J$2*($B111-1)+0.1)</f>
        <v>-0.00886548558555688</v>
      </c>
      <c r="H111" s="5" t="n">
        <f aca="false">2*SIN($J$2*($B111-10)+0.1)</f>
        <v>-1.48869328138408</v>
      </c>
      <c r="I111" s="5" t="n">
        <f aca="false">0.5*SIN($J$2*($B111-25)+0.1)</f>
        <v>-0.407299274713058</v>
      </c>
    </row>
    <row r="112" customFormat="false" ht="12.8" hidden="false" customHeight="false" outlineLevel="0" collapsed="false">
      <c r="A112" s="2" t="n">
        <v>41913.1701388889</v>
      </c>
      <c r="B112" s="3" t="n">
        <v>210</v>
      </c>
      <c r="C112" s="4" t="n">
        <f aca="false">1*SIN($J$2*B112+0.1)</f>
        <v>0.149877209662952</v>
      </c>
      <c r="D112" s="5" t="n">
        <f aca="false">1*SIN($J$2*($B112-1)+0.1)</f>
        <v>0.0604072799120379</v>
      </c>
      <c r="E112" s="5" t="n">
        <f aca="false">1*SIN($J$2*($B112-10)+0.1)</f>
        <v>-0.6813137655555</v>
      </c>
      <c r="F112" s="5" t="n">
        <f aca="false">1*SIN($J$2*($B112-25)+0.1)</f>
        <v>-0.863433472807906</v>
      </c>
      <c r="G112" s="5" t="n">
        <f aca="false">0.3*SIN($J$2*($B112-1)+0.1)</f>
        <v>0.0181221839736114</v>
      </c>
      <c r="H112" s="5" t="n">
        <f aca="false">2*SIN($J$2*($B112-10)+0.1)</f>
        <v>-1.362627531111</v>
      </c>
      <c r="I112" s="5" t="n">
        <f aca="false">0.5*SIN($J$2*($B112-25)+0.1)</f>
        <v>-0.431716736403953</v>
      </c>
    </row>
    <row r="113" customFormat="false" ht="12.8" hidden="false" customHeight="false" outlineLevel="0" collapsed="false">
      <c r="A113" s="2" t="n">
        <v>41913.1708333333</v>
      </c>
      <c r="B113" s="3" t="n">
        <v>211</v>
      </c>
      <c r="C113" s="4" t="n">
        <f aca="false">1*SIN($J$2*B113+0.1)</f>
        <v>0.23813395324802</v>
      </c>
      <c r="D113" s="5" t="n">
        <f aca="false">1*SIN($J$2*($B113-1)+0.1)</f>
        <v>0.149877209662952</v>
      </c>
      <c r="E113" s="5" t="n">
        <f aca="false">1*SIN($J$2*($B113-10)+0.1)</f>
        <v>-0.612765972995346</v>
      </c>
      <c r="F113" s="5" t="n">
        <f aca="false">1*SIN($J$2*($B113-25)+0.1)</f>
        <v>-0.905279304608026</v>
      </c>
      <c r="G113" s="5" t="n">
        <f aca="false">0.3*SIN($J$2*($B113-1)+0.1)</f>
        <v>0.0449631628988857</v>
      </c>
      <c r="H113" s="5" t="n">
        <f aca="false">2*SIN($J$2*($B113-10)+0.1)</f>
        <v>-1.22553194599069</v>
      </c>
      <c r="I113" s="5" t="n">
        <f aca="false">0.5*SIN($J$2*($B113-25)+0.1)</f>
        <v>-0.452639652304013</v>
      </c>
    </row>
    <row r="114" customFormat="false" ht="12.8" hidden="false" customHeight="false" outlineLevel="0" collapsed="false">
      <c r="A114" s="2" t="n">
        <v>41913.1715277778</v>
      </c>
      <c r="B114" s="3" t="n">
        <v>212</v>
      </c>
      <c r="C114" s="4" t="n">
        <f aca="false">1*SIN($J$2*B114+0.1)</f>
        <v>0.32446311345768</v>
      </c>
      <c r="D114" s="5" t="n">
        <f aca="false">1*SIN($J$2*($B114-1)+0.1)</f>
        <v>0.23813395324802</v>
      </c>
      <c r="E114" s="5" t="n">
        <f aca="false">1*SIN($J$2*($B114-10)+0.1)</f>
        <v>-0.539258125447438</v>
      </c>
      <c r="F114" s="5" t="n">
        <f aca="false">1*SIN($J$2*($B114-25)+0.1)</f>
        <v>-0.939797322319217</v>
      </c>
      <c r="G114" s="5" t="n">
        <f aca="false">0.3*SIN($J$2*($B114-1)+0.1)</f>
        <v>0.0714401859744061</v>
      </c>
      <c r="H114" s="5" t="n">
        <f aca="false">2*SIN($J$2*($B114-10)+0.1)</f>
        <v>-1.07851625089488</v>
      </c>
      <c r="I114" s="5" t="n">
        <f aca="false">0.5*SIN($J$2*($B114-25)+0.1)</f>
        <v>-0.469898661159609</v>
      </c>
    </row>
    <row r="115" customFormat="false" ht="12.8" hidden="false" customHeight="false" outlineLevel="0" collapsed="false">
      <c r="A115" s="2" t="n">
        <v>41913.1722222222</v>
      </c>
      <c r="B115" s="3" t="n">
        <v>213</v>
      </c>
      <c r="C115" s="4" t="n">
        <f aca="false">1*SIN($J$2*B115+0.1)</f>
        <v>0.408165895971494</v>
      </c>
      <c r="D115" s="5" t="n">
        <f aca="false">1*SIN($J$2*($B115-1)+0.1)</f>
        <v>0.32446311345768</v>
      </c>
      <c r="E115" s="5" t="n">
        <f aca="false">1*SIN($J$2*($B115-10)+0.1)</f>
        <v>-0.461385234681255</v>
      </c>
      <c r="F115" s="5" t="n">
        <f aca="false">1*SIN($J$2*($B115-25)+0.1)</f>
        <v>-0.966708118674331</v>
      </c>
      <c r="G115" s="5" t="n">
        <f aca="false">0.3*SIN($J$2*($B115-1)+0.1)</f>
        <v>0.097338934037304</v>
      </c>
      <c r="H115" s="5" t="n">
        <f aca="false">2*SIN($J$2*($B115-10)+0.1)</f>
        <v>-0.92277046936251</v>
      </c>
      <c r="I115" s="5" t="n">
        <f aca="false">0.5*SIN($J$2*($B115-25)+0.1)</f>
        <v>-0.483354059337165</v>
      </c>
    </row>
    <row r="116" customFormat="false" ht="12.8" hidden="false" customHeight="false" outlineLevel="0" collapsed="false">
      <c r="A116" s="2" t="n">
        <v>41913.1729166667</v>
      </c>
      <c r="B116" s="3" t="n">
        <v>214</v>
      </c>
      <c r="C116" s="4" t="n">
        <f aca="false">1*SIN($J$2*B116+0.1)</f>
        <v>0.488564765772518</v>
      </c>
      <c r="D116" s="5" t="n">
        <f aca="false">1*SIN($J$2*($B116-1)+0.1)</f>
        <v>0.408165895971494</v>
      </c>
      <c r="E116" s="5" t="n">
        <f aca="false">1*SIN($J$2*($B116-10)+0.1)</f>
        <v>-0.379777645456915</v>
      </c>
      <c r="F116" s="5" t="n">
        <f aca="false">1*SIN($J$2*($B116-25)+0.1)</f>
        <v>-0.985793863317949</v>
      </c>
      <c r="G116" s="5" t="n">
        <f aca="false">0.3*SIN($J$2*($B116-1)+0.1)</f>
        <v>0.122449768791448</v>
      </c>
      <c r="H116" s="5" t="n">
        <f aca="false">2*SIN($J$2*($B116-10)+0.1)</f>
        <v>-0.759555290913829</v>
      </c>
      <c r="I116" s="5" t="n">
        <f aca="false">0.5*SIN($J$2*($B116-25)+0.1)</f>
        <v>-0.492896931658974</v>
      </c>
    </row>
    <row r="117" customFormat="false" ht="12.8" hidden="false" customHeight="false" outlineLevel="0" collapsed="false">
      <c r="A117" s="2" t="n">
        <v>41913.1736111111</v>
      </c>
      <c r="B117" s="3" t="n">
        <v>215</v>
      </c>
      <c r="C117" s="4" t="n">
        <f aca="false">1*SIN($J$2*B117+0.1)</f>
        <v>0.565008931477514</v>
      </c>
      <c r="D117" s="5" t="n">
        <f aca="false">1*SIN($J$2*($B117-1)+0.1)</f>
        <v>0.488564765772518</v>
      </c>
      <c r="E117" s="5" t="n">
        <f aca="false">1*SIN($J$2*($B117-10)+0.1)</f>
        <v>-0.295095933178094</v>
      </c>
      <c r="F117" s="5" t="n">
        <f aca="false">1*SIN($J$2*($B117-25)+0.1)</f>
        <v>-0.996900066041596</v>
      </c>
      <c r="G117" s="5" t="n">
        <f aca="false">0.3*SIN($J$2*($B117-1)+0.1)</f>
        <v>0.146569429731755</v>
      </c>
      <c r="H117" s="5" t="n">
        <f aca="false">2*SIN($J$2*($B117-10)+0.1)</f>
        <v>-0.590191866356188</v>
      </c>
      <c r="I117" s="5" t="n">
        <f aca="false">0.5*SIN($J$2*($B117-25)+0.1)</f>
        <v>-0.498450033020798</v>
      </c>
    </row>
    <row r="118" customFormat="false" ht="12.8" hidden="false" customHeight="false" outlineLevel="0" collapsed="false">
      <c r="A118" s="2" t="n">
        <v>41913.1743055556</v>
      </c>
      <c r="B118" s="3" t="n">
        <v>216</v>
      </c>
      <c r="C118" s="4" t="n">
        <f aca="false">1*SIN($J$2*B118+0.1)</f>
        <v>0.636879613189915</v>
      </c>
      <c r="D118" s="5" t="n">
        <f aca="false">1*SIN($J$2*($B118-1)+0.1)</f>
        <v>0.565008931477514</v>
      </c>
      <c r="E118" s="5" t="n">
        <f aca="false">1*SIN($J$2*($B118-10)+0.1)</f>
        <v>-0.20802555684198</v>
      </c>
      <c r="F118" s="5" t="n">
        <f aca="false">1*SIN($J$2*($B118-25)+0.1)</f>
        <v>-0.999936827309982</v>
      </c>
      <c r="G118" s="5" t="n">
        <f aca="false">0.3*SIN($J$2*($B118-1)+0.1)</f>
        <v>0.169502679443254</v>
      </c>
      <c r="H118" s="5" t="n">
        <f aca="false">2*SIN($J$2*($B118-10)+0.1)</f>
        <v>-0.41605111368396</v>
      </c>
      <c r="I118" s="5" t="n">
        <f aca="false">0.5*SIN($J$2*($B118-25)+0.1)</f>
        <v>-0.499968413654991</v>
      </c>
    </row>
    <row r="119" customFormat="false" ht="12.8" hidden="false" customHeight="false" outlineLevel="0" collapsed="false">
      <c r="A119" s="2" t="n">
        <v>41913.175</v>
      </c>
      <c r="B119" s="3" t="n">
        <v>217</v>
      </c>
      <c r="C119" s="4" t="n">
        <f aca="false">1*SIN($J$2*B119+0.1)</f>
        <v>0.703595051234722</v>
      </c>
      <c r="D119" s="5" t="n">
        <f aca="false">1*SIN($J$2*($B119-1)+0.1)</f>
        <v>0.636879613189915</v>
      </c>
      <c r="E119" s="5" t="n">
        <f aca="false">1*SIN($J$2*($B119-10)+0.1)</f>
        <v>-0.11927131056813</v>
      </c>
      <c r="F119" s="5" t="n">
        <f aca="false">1*SIN($J$2*($B119-25)+0.1)</f>
        <v>-0.994879565955841</v>
      </c>
      <c r="G119" s="5" t="n">
        <f aca="false">0.3*SIN($J$2*($B119-1)+0.1)</f>
        <v>0.191063883956975</v>
      </c>
      <c r="H119" s="5" t="n">
        <f aca="false">2*SIN($J$2*($B119-10)+0.1)</f>
        <v>-0.23854262113626</v>
      </c>
      <c r="I119" s="5" t="n">
        <f aca="false">0.5*SIN($J$2*($B119-25)+0.1)</f>
        <v>-0.49743978297792</v>
      </c>
    </row>
    <row r="120" customFormat="false" ht="12.8" hidden="false" customHeight="false" outlineLevel="0" collapsed="false">
      <c r="A120" s="2" t="n">
        <v>41913.1756944444</v>
      </c>
      <c r="B120" s="3" t="n">
        <v>218</v>
      </c>
      <c r="C120" s="4" t="n">
        <f aca="false">1*SIN($J$2*B120+0.1)</f>
        <v>0.764615215231958</v>
      </c>
      <c r="D120" s="5" t="n">
        <f aca="false">1*SIN($J$2*($B120-1)+0.1)</f>
        <v>0.703595051234722</v>
      </c>
      <c r="E120" s="5" t="n">
        <f aca="false">1*SIN($J$2*($B120-10)+0.1)</f>
        <v>-0.0295516186185229</v>
      </c>
      <c r="F120" s="5" t="n">
        <f aca="false">1*SIN($J$2*($B120-25)+0.1)</f>
        <v>-0.981769218153031</v>
      </c>
      <c r="G120" s="5" t="n">
        <f aca="false">0.3*SIN($J$2*($B120-1)+0.1)</f>
        <v>0.211078515370417</v>
      </c>
      <c r="H120" s="5" t="n">
        <f aca="false">2*SIN($J$2*($B120-10)+0.1)</f>
        <v>-0.0591032372370459</v>
      </c>
      <c r="I120" s="5" t="n">
        <f aca="false">0.5*SIN($J$2*($B120-25)+0.1)</f>
        <v>-0.490884609076516</v>
      </c>
    </row>
    <row r="121" customFormat="false" ht="12.8" hidden="false" customHeight="false" outlineLevel="0" collapsed="false">
      <c r="A121" s="2" t="n">
        <v>41913.1763888889</v>
      </c>
      <c r="B121" s="3" t="n">
        <v>219</v>
      </c>
      <c r="C121" s="4" t="n">
        <f aca="false">1*SIN($J$2*B121+0.1)</f>
        <v>0.819446175390921</v>
      </c>
      <c r="D121" s="5" t="n">
        <f aca="false">1*SIN($J$2*($B121-1)+0.1)</f>
        <v>0.764615215231958</v>
      </c>
      <c r="E121" s="5" t="n">
        <f aca="false">1*SIN($J$2*($B121-10)+0.1)</f>
        <v>0.0604072799120379</v>
      </c>
      <c r="F121" s="5" t="n">
        <f aca="false">1*SIN($J$2*($B121-25)+0.1)</f>
        <v>-0.96071190605728</v>
      </c>
      <c r="G121" s="5" t="n">
        <f aca="false">0.3*SIN($J$2*($B121-1)+0.1)</f>
        <v>0.229384564569587</v>
      </c>
      <c r="H121" s="5" t="n">
        <f aca="false">2*SIN($J$2*($B121-10)+0.1)</f>
        <v>0.120814559824076</v>
      </c>
      <c r="I121" s="5" t="n">
        <f aca="false">0.5*SIN($J$2*($B121-25)+0.1)</f>
        <v>-0.48035595302864</v>
      </c>
    </row>
    <row r="122" customFormat="false" ht="12.8" hidden="false" customHeight="false" outlineLevel="0" collapsed="false">
      <c r="A122" s="2" t="n">
        <v>41913.1770833333</v>
      </c>
      <c r="B122" s="3" t="n">
        <v>220</v>
      </c>
      <c r="C122" s="4" t="n">
        <f aca="false">1*SIN($J$2*B122+0.1)</f>
        <v>0.867644100641669</v>
      </c>
      <c r="D122" s="5" t="n">
        <f aca="false">1*SIN($J$2*($B122-1)+0.1)</f>
        <v>0.819446175390921</v>
      </c>
      <c r="E122" s="5" t="n">
        <f aca="false">1*SIN($J$2*($B122-10)+0.1)</f>
        <v>0.149877209662952</v>
      </c>
      <c r="F122" s="5" t="n">
        <f aca="false">1*SIN($J$2*($B122-25)+0.1)</f>
        <v>-0.931878078796789</v>
      </c>
      <c r="G122" s="5" t="n">
        <f aca="false">0.3*SIN($J$2*($B122-1)+0.1)</f>
        <v>0.245833852617276</v>
      </c>
      <c r="H122" s="5" t="n">
        <f aca="false">2*SIN($J$2*($B122-10)+0.1)</f>
        <v>0.299754419325905</v>
      </c>
      <c r="I122" s="5" t="n">
        <f aca="false">0.5*SIN($J$2*($B122-25)+0.1)</f>
        <v>-0.465939039398394</v>
      </c>
    </row>
    <row r="123" customFormat="false" ht="12.8" hidden="false" customHeight="false" outlineLevel="0" collapsed="false">
      <c r="A123" s="2" t="n">
        <v>41913.1777777778</v>
      </c>
      <c r="B123" s="3" t="n">
        <v>221</v>
      </c>
      <c r="C123" s="4" t="n">
        <f aca="false">1*SIN($J$2*B123+0.1)</f>
        <v>0.908818851240688</v>
      </c>
      <c r="D123" s="5" t="n">
        <f aca="false">1*SIN($J$2*($B123-1)+0.1)</f>
        <v>0.867644100641669</v>
      </c>
      <c r="E123" s="5" t="n">
        <f aca="false">1*SIN($J$2*($B123-10)+0.1)</f>
        <v>0.23813395324802</v>
      </c>
      <c r="F123" s="5" t="n">
        <f aca="false">1*SIN($J$2*($B123-25)+0.1)</f>
        <v>-0.895501132765977</v>
      </c>
      <c r="G123" s="5" t="n">
        <f aca="false">0.3*SIN($J$2*($B123-1)+0.1)</f>
        <v>0.260293230192501</v>
      </c>
      <c r="H123" s="5" t="n">
        <f aca="false">2*SIN($J$2*($B123-10)+0.1)</f>
        <v>0.47626790649604</v>
      </c>
      <c r="I123" s="5" t="n">
        <f aca="false">0.5*SIN($J$2*($B123-25)+0.1)</f>
        <v>-0.447750566382988</v>
      </c>
    </row>
    <row r="124" customFormat="false" ht="12.8" hidden="false" customHeight="false" outlineLevel="0" collapsed="false">
      <c r="A124" s="2" t="n">
        <v>41913.1784722222</v>
      </c>
      <c r="B124" s="3" t="n">
        <v>222</v>
      </c>
      <c r="C124" s="4" t="n">
        <f aca="false">1*SIN($J$2*B124+0.1)</f>
        <v>0.942637136770299</v>
      </c>
      <c r="D124" s="5" t="n">
        <f aca="false">1*SIN($J$2*($B124-1)+0.1)</f>
        <v>0.908818851240688</v>
      </c>
      <c r="E124" s="5" t="n">
        <f aca="false">1*SIN($J$2*($B124-10)+0.1)</f>
        <v>0.32446311345768</v>
      </c>
      <c r="F124" s="5" t="n">
        <f aca="false">1*SIN($J$2*($B124-25)+0.1)</f>
        <v>-0.851875522390434</v>
      </c>
      <c r="G124" s="5" t="n">
        <f aca="false">0.3*SIN($J$2*($B124-1)+0.1)</f>
        <v>0.272645655372206</v>
      </c>
      <c r="H124" s="5" t="n">
        <f aca="false">2*SIN($J$2*($B124-10)+0.1)</f>
        <v>0.64892622691536</v>
      </c>
      <c r="I124" s="5" t="n">
        <f aca="false">0.5*SIN($J$2*($B124-25)+0.1)</f>
        <v>-0.425937761195217</v>
      </c>
    </row>
    <row r="125" customFormat="false" ht="12.8" hidden="false" customHeight="false" outlineLevel="0" collapsed="false">
      <c r="A125" s="2" t="n">
        <v>41913.1791666667</v>
      </c>
      <c r="B125" s="3" t="n">
        <v>223</v>
      </c>
      <c r="C125" s="4" t="n">
        <f aca="false">1*SIN($J$2*B125+0.1)</f>
        <v>0.968825213969272</v>
      </c>
      <c r="D125" s="5" t="n">
        <f aca="false">1*SIN($J$2*($B125-1)+0.1)</f>
        <v>0.942637136770299</v>
      </c>
      <c r="E125" s="5" t="n">
        <f aca="false">1*SIN($J$2*($B125-10)+0.1)</f>
        <v>0.408165895971494</v>
      </c>
      <c r="F125" s="5" t="n">
        <f aca="false">1*SIN($J$2*($B125-25)+0.1)</f>
        <v>-0.801354376655569</v>
      </c>
      <c r="G125" s="5" t="n">
        <f aca="false">0.3*SIN($J$2*($B125-1)+0.1)</f>
        <v>0.28279114103109</v>
      </c>
      <c r="H125" s="5" t="n">
        <f aca="false">2*SIN($J$2*($B125-10)+0.1)</f>
        <v>0.816331791942988</v>
      </c>
      <c r="I125" s="5" t="n">
        <f aca="false">0.5*SIN($J$2*($B125-25)+0.1)</f>
        <v>-0.400677188327785</v>
      </c>
    </row>
    <row r="126" customFormat="false" ht="12.8" hidden="false" customHeight="false" outlineLevel="0" collapsed="false">
      <c r="A126" s="2" t="n">
        <v>41913.1798611111</v>
      </c>
      <c r="B126" s="3" t="n">
        <v>224</v>
      </c>
      <c r="C126" s="4" t="n">
        <f aca="false">1*SIN($J$2*B126+0.1)</f>
        <v>0.987171102556955</v>
      </c>
      <c r="D126" s="5" t="n">
        <f aca="false">1*SIN($J$2*($B126-1)+0.1)</f>
        <v>0.968825213969272</v>
      </c>
      <c r="E126" s="5" t="n">
        <f aca="false">1*SIN($J$2*($B126-10)+0.1)</f>
        <v>0.488564765772518</v>
      </c>
      <c r="F126" s="5" t="n">
        <f aca="false">1*SIN($J$2*($B126-25)+0.1)</f>
        <v>-0.744346640692041</v>
      </c>
      <c r="G126" s="5" t="n">
        <f aca="false">0.3*SIN($J$2*($B126-1)+0.1)</f>
        <v>0.290647564190782</v>
      </c>
      <c r="H126" s="5" t="n">
        <f aca="false">2*SIN($J$2*($B126-10)+0.1)</f>
        <v>0.977129531545036</v>
      </c>
      <c r="I126" s="5" t="n">
        <f aca="false">0.5*SIN($J$2*($B126-25)+0.1)</f>
        <v>-0.37217332034602</v>
      </c>
    </row>
    <row r="127" customFormat="false" ht="12.8" hidden="false" customHeight="false" outlineLevel="0" collapsed="false">
      <c r="A127" s="2" t="n">
        <v>41913.1805555556</v>
      </c>
      <c r="B127" s="3" t="n">
        <v>225</v>
      </c>
      <c r="C127" s="4" t="n">
        <f aca="false">1*SIN($J$2*B127+0.1)</f>
        <v>0.997526301114854</v>
      </c>
      <c r="D127" s="5" t="n">
        <f aca="false">1*SIN($J$2*($B127-1)+0.1)</f>
        <v>0.987171102556955</v>
      </c>
      <c r="E127" s="5" t="n">
        <f aca="false">1*SIN($J$2*($B127-10)+0.1)</f>
        <v>0.565008931477514</v>
      </c>
      <c r="F127" s="5" t="n">
        <f aca="false">1*SIN($J$2*($B127-25)+0.1)</f>
        <v>-0.6813137655555</v>
      </c>
      <c r="G127" s="5" t="n">
        <f aca="false">0.3*SIN($J$2*($B127-1)+0.1)</f>
        <v>0.296151330767087</v>
      </c>
      <c r="H127" s="5" t="n">
        <f aca="false">2*SIN($J$2*($B127-10)+0.1)</f>
        <v>1.13001786295503</v>
      </c>
      <c r="I127" s="5" t="n">
        <f aca="false">0.5*SIN($J$2*($B127-25)+0.1)</f>
        <v>-0.34065688277775</v>
      </c>
    </row>
    <row r="128" customFormat="false" ht="12.8" hidden="false" customHeight="false" outlineLevel="0" collapsed="false">
      <c r="A128" s="2" t="n">
        <v>41913.18125</v>
      </c>
      <c r="B128" s="3" t="n">
        <v>226</v>
      </c>
      <c r="C128" s="4" t="n">
        <f aca="false">1*SIN($J$2*B128+0.1)</f>
        <v>0.999806989136414</v>
      </c>
      <c r="D128" s="5" t="n">
        <f aca="false">1*SIN($J$2*($B128-1)+0.1)</f>
        <v>0.997526301114854</v>
      </c>
      <c r="E128" s="5" t="n">
        <f aca="false">1*SIN($J$2*($B128-10)+0.1)</f>
        <v>0.636879613189915</v>
      </c>
      <c r="F128" s="5" t="n">
        <f aca="false">1*SIN($J$2*($B128-25)+0.1)</f>
        <v>-0.612765972995346</v>
      </c>
      <c r="G128" s="5" t="n">
        <f aca="false">0.3*SIN($J$2*($B128-1)+0.1)</f>
        <v>0.299257890334456</v>
      </c>
      <c r="H128" s="5" t="n">
        <f aca="false">2*SIN($J$2*($B128-10)+0.1)</f>
        <v>1.27375922637983</v>
      </c>
      <c r="I128" s="5" t="n">
        <f aca="false">0.5*SIN($J$2*($B128-25)+0.1)</f>
        <v>-0.306382986497673</v>
      </c>
    </row>
    <row r="129" customFormat="false" ht="12.8" hidden="false" customHeight="false" outlineLevel="0" collapsed="false">
      <c r="A129" s="2" t="n">
        <v>41913.1819444444</v>
      </c>
      <c r="B129" s="3" t="n">
        <v>227</v>
      </c>
      <c r="C129" s="4" t="n">
        <f aca="false">1*SIN($J$2*B129+0.1)</f>
        <v>0.993994705514955</v>
      </c>
      <c r="D129" s="5" t="n">
        <f aca="false">1*SIN($J$2*($B129-1)+0.1)</f>
        <v>0.999806989136414</v>
      </c>
      <c r="E129" s="5" t="n">
        <f aca="false">1*SIN($J$2*($B129-10)+0.1)</f>
        <v>0.703595051234722</v>
      </c>
      <c r="F129" s="5" t="n">
        <f aca="false">1*SIN($J$2*($B129-25)+0.1)</f>
        <v>-0.539258125447438</v>
      </c>
      <c r="G129" s="5" t="n">
        <f aca="false">0.3*SIN($J$2*($B129-1)+0.1)</f>
        <v>0.299942096740924</v>
      </c>
      <c r="H129" s="5" t="n">
        <f aca="false">2*SIN($J$2*($B129-10)+0.1)</f>
        <v>1.40719010246944</v>
      </c>
      <c r="I129" s="5" t="n">
        <f aca="false">0.5*SIN($J$2*($B129-25)+0.1)</f>
        <v>-0.269629062723719</v>
      </c>
    </row>
    <row r="130" customFormat="false" ht="12.8" hidden="false" customHeight="false" outlineLevel="0" collapsed="false">
      <c r="A130" s="2" t="n">
        <v>41913.1826388889</v>
      </c>
      <c r="B130" s="3" t="n">
        <v>228</v>
      </c>
      <c r="C130" s="4" t="n">
        <f aca="false">1*SIN($J$2*B130+0.1)</f>
        <v>0.98013649797773</v>
      </c>
      <c r="D130" s="5" t="n">
        <f aca="false">1*SIN($J$2*($B130-1)+0.1)</f>
        <v>0.993994705514955</v>
      </c>
      <c r="E130" s="5" t="n">
        <f aca="false">1*SIN($J$2*($B130-10)+0.1)</f>
        <v>0.764615215231958</v>
      </c>
      <c r="F130" s="5" t="n">
        <f aca="false">1*SIN($J$2*($B130-25)+0.1)</f>
        <v>-0.461385234681255</v>
      </c>
      <c r="G130" s="5" t="n">
        <f aca="false">0.3*SIN($J$2*($B130-1)+0.1)</f>
        <v>0.298198411654487</v>
      </c>
      <c r="H130" s="5" t="n">
        <f aca="false">2*SIN($J$2*($B130-10)+0.1)</f>
        <v>1.52923043046392</v>
      </c>
      <c r="I130" s="5" t="n">
        <f aca="false">0.5*SIN($J$2*($B130-25)+0.1)</f>
        <v>-0.230692617340627</v>
      </c>
    </row>
    <row r="131" customFormat="false" ht="12.8" hidden="false" customHeight="false" outlineLevel="0" collapsed="false">
      <c r="A131" s="2" t="n">
        <v>41913.1833333333</v>
      </c>
      <c r="B131" s="3" t="n">
        <v>229</v>
      </c>
      <c r="C131" s="4" t="n">
        <f aca="false">1*SIN($J$2*B131+0.1)</f>
        <v>0.958344542256496</v>
      </c>
      <c r="D131" s="5" t="n">
        <f aca="false">1*SIN($J$2*($B131-1)+0.1)</f>
        <v>0.98013649797773</v>
      </c>
      <c r="E131" s="5" t="n">
        <f aca="false">1*SIN($J$2*($B131-10)+0.1)</f>
        <v>0.819446175390921</v>
      </c>
      <c r="F131" s="5" t="n">
        <f aca="false">1*SIN($J$2*($B131-25)+0.1)</f>
        <v>-0.379777645456915</v>
      </c>
      <c r="G131" s="5" t="n">
        <f aca="false">0.3*SIN($J$2*($B131-1)+0.1)</f>
        <v>0.294040949393319</v>
      </c>
      <c r="H131" s="5" t="n">
        <f aca="false">2*SIN($J$2*($B131-10)+0.1)</f>
        <v>1.63889235078184</v>
      </c>
      <c r="I131" s="5" t="n">
        <f aca="false">0.5*SIN($J$2*($B131-25)+0.1)</f>
        <v>-0.189888822728457</v>
      </c>
    </row>
    <row r="132" customFormat="false" ht="12.8" hidden="false" customHeight="false" outlineLevel="0" collapsed="false">
      <c r="A132" s="2" t="n">
        <v>41913.1840277778</v>
      </c>
      <c r="B132" s="3" t="n">
        <v>230</v>
      </c>
      <c r="C132" s="4" t="n">
        <f aca="false">1*SIN($J$2*B132+0.1)</f>
        <v>0.92879523407724</v>
      </c>
      <c r="D132" s="5" t="n">
        <f aca="false">1*SIN($J$2*($B132-1)+0.1)</f>
        <v>0.958344542256496</v>
      </c>
      <c r="E132" s="5" t="n">
        <f aca="false">1*SIN($J$2*($B132-10)+0.1)</f>
        <v>0.867644100641669</v>
      </c>
      <c r="F132" s="5" t="n">
        <f aca="false">1*SIN($J$2*($B132-25)+0.1)</f>
        <v>-0.295095933178094</v>
      </c>
      <c r="G132" s="5" t="n">
        <f aca="false">0.3*SIN($J$2*($B132-1)+0.1)</f>
        <v>0.287503362676949</v>
      </c>
      <c r="H132" s="5" t="n">
        <f aca="false">2*SIN($J$2*($B132-10)+0.1)</f>
        <v>1.73528820128334</v>
      </c>
      <c r="I132" s="5" t="n">
        <f aca="false">0.5*SIN($J$2*($B132-25)+0.1)</f>
        <v>-0.147547966589047</v>
      </c>
    </row>
    <row r="133" customFormat="false" ht="12.8" hidden="false" customHeight="false" outlineLevel="0" collapsed="false">
      <c r="A133" s="2" t="n">
        <v>41913.1847222222</v>
      </c>
      <c r="B133" s="3" t="n">
        <v>231</v>
      </c>
      <c r="C133" s="4" t="n">
        <f aca="false">1*SIN($J$2*B133+0.1)</f>
        <v>0.89172776131899</v>
      </c>
      <c r="D133" s="5" t="n">
        <f aca="false">1*SIN($J$2*($B133-1)+0.1)</f>
        <v>0.92879523407724</v>
      </c>
      <c r="E133" s="5" t="n">
        <f aca="false">1*SIN($J$2*($B133-10)+0.1)</f>
        <v>0.908818851240688</v>
      </c>
      <c r="F133" s="5" t="n">
        <f aca="false">1*SIN($J$2*($B133-25)+0.1)</f>
        <v>-0.20802555684198</v>
      </c>
      <c r="G133" s="5" t="n">
        <f aca="false">0.3*SIN($J$2*($B133-1)+0.1)</f>
        <v>0.278638570223172</v>
      </c>
      <c r="H133" s="5" t="n">
        <f aca="false">2*SIN($J$2*($B133-10)+0.1)</f>
        <v>1.81763770248138</v>
      </c>
      <c r="I133" s="5" t="n">
        <f aca="false">0.5*SIN($J$2*($B133-25)+0.1)</f>
        <v>-0.10401277842099</v>
      </c>
    </row>
    <row r="134" customFormat="false" ht="12.8" hidden="false" customHeight="false" outlineLevel="0" collapsed="false">
      <c r="A134" s="2" t="n">
        <v>41913.1854166667</v>
      </c>
      <c r="B134" s="3" t="n">
        <v>232</v>
      </c>
      <c r="C134" s="4" t="n">
        <f aca="false">1*SIN($J$2*B134+0.1)</f>
        <v>0.84744216789939</v>
      </c>
      <c r="D134" s="5" t="n">
        <f aca="false">1*SIN($J$2*($B134-1)+0.1)</f>
        <v>0.89172776131899</v>
      </c>
      <c r="E134" s="5" t="n">
        <f aca="false">1*SIN($J$2*($B134-10)+0.1)</f>
        <v>0.942637136770299</v>
      </c>
      <c r="F134" s="5" t="n">
        <f aca="false">1*SIN($J$2*($B134-25)+0.1)</f>
        <v>-0.11927131056813</v>
      </c>
      <c r="G134" s="5" t="n">
        <f aca="false">0.3*SIN($J$2*($B134-1)+0.1)</f>
        <v>0.267518328395697</v>
      </c>
      <c r="H134" s="5" t="n">
        <f aca="false">2*SIN($J$2*($B134-10)+0.1)</f>
        <v>1.8852742735406</v>
      </c>
      <c r="I134" s="5" t="n">
        <f aca="false">0.5*SIN($J$2*($B134-25)+0.1)</f>
        <v>-0.059635655284065</v>
      </c>
    </row>
    <row r="135" customFormat="false" ht="12.8" hidden="false" customHeight="false" outlineLevel="0" collapsed="false">
      <c r="A135" s="2" t="n">
        <v>41913.1861111111</v>
      </c>
      <c r="B135" s="3" t="n">
        <v>233</v>
      </c>
      <c r="C135" s="4" t="n">
        <f aca="false">1*SIN($J$2*B135+0.1)</f>
        <v>0.796296925059023</v>
      </c>
      <c r="D135" s="5" t="n">
        <f aca="false">1*SIN($J$2*($B135-1)+0.1)</f>
        <v>0.84744216789939</v>
      </c>
      <c r="E135" s="5" t="n">
        <f aca="false">1*SIN($J$2*($B135-10)+0.1)</f>
        <v>0.968825213969272</v>
      </c>
      <c r="F135" s="5" t="n">
        <f aca="false">1*SIN($J$2*($B135-25)+0.1)</f>
        <v>-0.0295516186185229</v>
      </c>
      <c r="G135" s="5" t="n">
        <f aca="false">0.3*SIN($J$2*($B135-1)+0.1)</f>
        <v>0.254232650369817</v>
      </c>
      <c r="H135" s="5" t="n">
        <f aca="false">2*SIN($J$2*($B135-10)+0.1)</f>
        <v>1.93765042793855</v>
      </c>
      <c r="I135" s="5" t="n">
        <f aca="false">0.5*SIN($J$2*($B135-25)+0.1)</f>
        <v>-0.0147758093092615</v>
      </c>
    </row>
    <row r="136" customFormat="false" ht="12.8" hidden="false" customHeight="false" outlineLevel="0" collapsed="false">
      <c r="A136" s="2" t="n">
        <v>41913.1868055556</v>
      </c>
      <c r="B136" s="3" t="n">
        <v>234</v>
      </c>
      <c r="C136" s="4" t="n">
        <f aca="false">1*SIN($J$2*B136+0.1)</f>
        <v>0.738706029703773</v>
      </c>
      <c r="D136" s="5" t="n">
        <f aca="false">1*SIN($J$2*($B136-1)+0.1)</f>
        <v>0.796296925059023</v>
      </c>
      <c r="E136" s="5" t="n">
        <f aca="false">1*SIN($J$2*($B136-10)+0.1)</f>
        <v>0.987171102556955</v>
      </c>
      <c r="F136" s="5" t="n">
        <f aca="false">1*SIN($J$2*($B136-25)+0.1)</f>
        <v>0.0604072799120379</v>
      </c>
      <c r="G136" s="5" t="n">
        <f aca="false">0.3*SIN($J$2*($B136-1)+0.1)</f>
        <v>0.238889077517707</v>
      </c>
      <c r="H136" s="5" t="n">
        <f aca="false">2*SIN($J$2*($B136-10)+0.1)</f>
        <v>1.97434220511391</v>
      </c>
      <c r="I136" s="5" t="n">
        <f aca="false">0.5*SIN($J$2*($B136-25)+0.1)</f>
        <v>0.030203639956019</v>
      </c>
    </row>
    <row r="137" customFormat="false" ht="12.8" hidden="false" customHeight="false" outlineLevel="0" collapsed="false">
      <c r="A137" s="2" t="n">
        <v>41913.1875</v>
      </c>
      <c r="B137" s="3" t="n">
        <v>235</v>
      </c>
      <c r="C137" s="4" t="n">
        <f aca="false">1*SIN($J$2*B137+0.1)</f>
        <v>0.675135653292801</v>
      </c>
      <c r="D137" s="5" t="n">
        <f aca="false">1*SIN($J$2*($B137-1)+0.1)</f>
        <v>0.738706029703773</v>
      </c>
      <c r="E137" s="5" t="n">
        <f aca="false">1*SIN($J$2*($B137-10)+0.1)</f>
        <v>0.997526301114854</v>
      </c>
      <c r="F137" s="5" t="n">
        <f aca="false">1*SIN($J$2*($B137-25)+0.1)</f>
        <v>0.149877209662952</v>
      </c>
      <c r="G137" s="5" t="n">
        <f aca="false">0.3*SIN($J$2*($B137-1)+0.1)</f>
        <v>0.221611808911132</v>
      </c>
      <c r="H137" s="5" t="n">
        <f aca="false">2*SIN($J$2*($B137-10)+0.1)</f>
        <v>1.99505260222971</v>
      </c>
      <c r="I137" s="5" t="n">
        <f aca="false">0.5*SIN($J$2*($B137-25)+0.1)</f>
        <v>0.0749386048314762</v>
      </c>
    </row>
    <row r="138" customFormat="false" ht="12.8" hidden="false" customHeight="false" outlineLevel="0" collapsed="false">
      <c r="A138" s="2" t="n">
        <v>41913.1881944444</v>
      </c>
      <c r="B138" s="3" t="n">
        <v>236</v>
      </c>
      <c r="C138" s="4" t="n">
        <f aca="false">1*SIN($J$2*B138+0.1)</f>
        <v>0.606100368397834</v>
      </c>
      <c r="D138" s="5" t="n">
        <f aca="false">1*SIN($J$2*($B138-1)+0.1)</f>
        <v>0.675135653292801</v>
      </c>
      <c r="E138" s="5" t="n">
        <f aca="false">1*SIN($J$2*($B138-10)+0.1)</f>
        <v>0.999806989136414</v>
      </c>
      <c r="F138" s="5" t="n">
        <f aca="false">1*SIN($J$2*($B138-25)+0.1)</f>
        <v>0.23813395324802</v>
      </c>
      <c r="G138" s="5" t="n">
        <f aca="false">0.3*SIN($J$2*($B138-1)+0.1)</f>
        <v>0.20254069598784</v>
      </c>
      <c r="H138" s="5" t="n">
        <f aca="false">2*SIN($J$2*($B138-10)+0.1)</f>
        <v>1.99961397827283</v>
      </c>
      <c r="I138" s="5" t="n">
        <f aca="false">0.5*SIN($J$2*($B138-25)+0.1)</f>
        <v>0.11906697662401</v>
      </c>
    </row>
    <row r="139" customFormat="false" ht="12.8" hidden="false" customHeight="false" outlineLevel="0" collapsed="false">
      <c r="A139" s="2" t="n">
        <v>41913.1888888889</v>
      </c>
      <c r="B139" s="3" t="n">
        <v>237</v>
      </c>
      <c r="C139" s="4" t="n">
        <f aca="false">1*SIN($J$2*B139+0.1)</f>
        <v>0.532158983477997</v>
      </c>
      <c r="D139" s="5" t="n">
        <f aca="false">1*SIN($J$2*($B139-1)+0.1)</f>
        <v>0.606100368397834</v>
      </c>
      <c r="E139" s="5" t="n">
        <f aca="false">1*SIN($J$2*($B139-10)+0.1)</f>
        <v>0.993994705514955</v>
      </c>
      <c r="F139" s="5" t="n">
        <f aca="false">1*SIN($J$2*($B139-25)+0.1)</f>
        <v>0.32446311345768</v>
      </c>
      <c r="G139" s="5" t="n">
        <f aca="false">0.3*SIN($J$2*($B139-1)+0.1)</f>
        <v>0.18183011051935</v>
      </c>
      <c r="H139" s="5" t="n">
        <f aca="false">2*SIN($J$2*($B139-10)+0.1)</f>
        <v>1.98798941102991</v>
      </c>
      <c r="I139" s="5" t="n">
        <f aca="false">0.5*SIN($J$2*($B139-25)+0.1)</f>
        <v>0.16223155672884</v>
      </c>
    </row>
    <row r="140" customFormat="false" ht="12.8" hidden="false" customHeight="false" outlineLevel="0" collapsed="false">
      <c r="A140" s="2" t="n">
        <v>41913.1895833333</v>
      </c>
      <c r="B140" s="3" t="n">
        <v>238</v>
      </c>
      <c r="C140" s="4" t="n">
        <f aca="false">1*SIN($J$2*B140+0.1)</f>
        <v>0.453910019585758</v>
      </c>
      <c r="D140" s="5" t="n">
        <f aca="false">1*SIN($J$2*($B140-1)+0.1)</f>
        <v>0.532158983477997</v>
      </c>
      <c r="E140" s="5" t="n">
        <f aca="false">1*SIN($J$2*($B140-10)+0.1)</f>
        <v>0.98013649797773</v>
      </c>
      <c r="F140" s="5" t="n">
        <f aca="false">1*SIN($J$2*($B140-25)+0.1)</f>
        <v>0.408165895971494</v>
      </c>
      <c r="G140" s="5" t="n">
        <f aca="false">0.3*SIN($J$2*($B140-1)+0.1)</f>
        <v>0.159647695043399</v>
      </c>
      <c r="H140" s="5" t="n">
        <f aca="false">2*SIN($J$2*($B140-10)+0.1)</f>
        <v>1.96027299595546</v>
      </c>
      <c r="I140" s="5" t="n">
        <f aca="false">0.5*SIN($J$2*($B140-25)+0.1)</f>
        <v>0.204082947985747</v>
      </c>
    </row>
    <row r="141" customFormat="false" ht="12.8" hidden="false" customHeight="false" outlineLevel="0" collapsed="false">
      <c r="A141" s="2" t="n">
        <v>41913.1902777778</v>
      </c>
      <c r="B141" s="3" t="n">
        <v>239</v>
      </c>
      <c r="C141" s="4" t="n">
        <f aca="false">1*SIN($J$2*B141+0.1)</f>
        <v>0.371986865617931</v>
      </c>
      <c r="D141" s="5" t="n">
        <f aca="false">1*SIN($J$2*($B141-1)+0.1)</f>
        <v>0.453910019585758</v>
      </c>
      <c r="E141" s="5" t="n">
        <f aca="false">1*SIN($J$2*($B141-10)+0.1)</f>
        <v>0.958344542256496</v>
      </c>
      <c r="F141" s="5" t="n">
        <f aca="false">1*SIN($J$2*($B141-25)+0.1)</f>
        <v>0.488564765772518</v>
      </c>
      <c r="G141" s="5" t="n">
        <f aca="false">0.3*SIN($J$2*($B141-1)+0.1)</f>
        <v>0.136173005875728</v>
      </c>
      <c r="H141" s="5" t="n">
        <f aca="false">2*SIN($J$2*($B141-10)+0.1)</f>
        <v>1.91668908451299</v>
      </c>
      <c r="I141" s="5" t="n">
        <f aca="false">0.5*SIN($J$2*($B141-25)+0.1)</f>
        <v>0.244282382886259</v>
      </c>
    </row>
    <row r="142" customFormat="false" ht="12.8" hidden="false" customHeight="false" outlineLevel="0" collapsed="false">
      <c r="A142" s="2" t="n">
        <v>41913.1909722222</v>
      </c>
      <c r="B142" s="3" t="n">
        <v>240</v>
      </c>
      <c r="C142" s="4" t="n">
        <f aca="false">1*SIN($J$2*B142+0.1)</f>
        <v>0.287052651327728</v>
      </c>
      <c r="D142" s="5" t="n">
        <f aca="false">1*SIN($J$2*($B142-1)+0.1)</f>
        <v>0.371986865617931</v>
      </c>
      <c r="E142" s="5" t="n">
        <f aca="false">1*SIN($J$2*($B142-10)+0.1)</f>
        <v>0.92879523407724</v>
      </c>
      <c r="F142" s="5" t="n">
        <f aca="false">1*SIN($J$2*($B142-25)+0.1)</f>
        <v>0.565008931477514</v>
      </c>
      <c r="G142" s="5" t="n">
        <f aca="false">0.3*SIN($J$2*($B142-1)+0.1)</f>
        <v>0.111596059685379</v>
      </c>
      <c r="H142" s="5" t="n">
        <f aca="false">2*SIN($J$2*($B142-10)+0.1)</f>
        <v>1.85759046815448</v>
      </c>
      <c r="I142" s="5" t="n">
        <f aca="false">0.5*SIN($J$2*($B142-25)+0.1)</f>
        <v>0.282504465738757</v>
      </c>
    </row>
    <row r="143" customFormat="false" ht="12.8" hidden="false" customHeight="false" outlineLevel="0" collapsed="false">
      <c r="A143" s="2" t="n">
        <v>41913.1916666667</v>
      </c>
      <c r="B143" s="3" t="n">
        <v>241</v>
      </c>
      <c r="C143" s="4" t="n">
        <f aca="false">1*SIN($J$2*B143+0.1)</f>
        <v>0.19979487959845</v>
      </c>
      <c r="D143" s="5" t="n">
        <f aca="false">1*SIN($J$2*($B143-1)+0.1)</f>
        <v>0.287052651327728</v>
      </c>
      <c r="E143" s="5" t="n">
        <f aca="false">1*SIN($J$2*($B143-10)+0.1)</f>
        <v>0.89172776131899</v>
      </c>
      <c r="F143" s="5" t="n">
        <f aca="false">1*SIN($J$2*($B143-25)+0.1)</f>
        <v>0.636879613189915</v>
      </c>
      <c r="G143" s="5" t="n">
        <f aca="false">0.3*SIN($J$2*($B143-1)+0.1)</f>
        <v>0.0861157953983185</v>
      </c>
      <c r="H143" s="5" t="n">
        <f aca="false">2*SIN($J$2*($B143-10)+0.1)</f>
        <v>1.78345552263798</v>
      </c>
      <c r="I143" s="5" t="n">
        <f aca="false">0.5*SIN($J$2*($B143-25)+0.1)</f>
        <v>0.318439806594958</v>
      </c>
    </row>
    <row r="144" customFormat="false" ht="12.8" hidden="false" customHeight="false" outlineLevel="0" collapsed="false">
      <c r="A144" s="2" t="n">
        <v>41913.1923611111</v>
      </c>
      <c r="B144" s="3" t="n">
        <v>242</v>
      </c>
      <c r="C144" s="4" t="n">
        <f aca="false">1*SIN($J$2*B144+0.1)</f>
        <v>0.110919861428028</v>
      </c>
      <c r="D144" s="5" t="n">
        <f aca="false">1*SIN($J$2*($B144-1)+0.1)</f>
        <v>0.19979487959845</v>
      </c>
      <c r="E144" s="5" t="n">
        <f aca="false">1*SIN($J$2*($B144-10)+0.1)</f>
        <v>0.84744216789939</v>
      </c>
      <c r="F144" s="5" t="n">
        <f aca="false">1*SIN($J$2*($B144-25)+0.1)</f>
        <v>0.703595051234722</v>
      </c>
      <c r="G144" s="5" t="n">
        <f aca="false">0.3*SIN($J$2*($B144-1)+0.1)</f>
        <v>0.0599384638795349</v>
      </c>
      <c r="H144" s="5" t="n">
        <f aca="false">2*SIN($J$2*($B144-10)+0.1)</f>
        <v>1.69488433579878</v>
      </c>
      <c r="I144" s="5" t="n">
        <f aca="false">0.5*SIN($J$2*($B144-25)+0.1)</f>
        <v>0.351797525617361</v>
      </c>
    </row>
    <row r="145" customFormat="false" ht="12.8" hidden="false" customHeight="false" outlineLevel="0" collapsed="false">
      <c r="A145" s="2" t="n">
        <v>41913.1930555556</v>
      </c>
      <c r="B145" s="3" t="n">
        <v>243</v>
      </c>
      <c r="C145" s="4" t="n">
        <f aca="false">1*SIN($J$2*B145+0.1)</f>
        <v>0.0211469986706633</v>
      </c>
      <c r="D145" s="5" t="n">
        <f aca="false">1*SIN($J$2*($B145-1)+0.1)</f>
        <v>0.110919861428028</v>
      </c>
      <c r="E145" s="5" t="n">
        <f aca="false">1*SIN($J$2*($B145-10)+0.1)</f>
        <v>0.796296925059023</v>
      </c>
      <c r="F145" s="5" t="n">
        <f aca="false">1*SIN($J$2*($B145-25)+0.1)</f>
        <v>0.764615215231958</v>
      </c>
      <c r="G145" s="5" t="n">
        <f aca="false">0.3*SIN($J$2*($B145-1)+0.1)</f>
        <v>0.0332759584284085</v>
      </c>
      <c r="H145" s="5" t="n">
        <f aca="false">2*SIN($J$2*($B145-10)+0.1)</f>
        <v>1.59259385011805</v>
      </c>
      <c r="I145" s="5" t="n">
        <f aca="false">0.5*SIN($J$2*($B145-25)+0.1)</f>
        <v>0.382307607615979</v>
      </c>
    </row>
    <row r="146" customFormat="false" ht="12.8" hidden="false" customHeight="false" outlineLevel="0" collapsed="false">
      <c r="A146" s="2" t="n">
        <v>41913.19375</v>
      </c>
      <c r="B146" s="3" t="n">
        <v>244</v>
      </c>
      <c r="C146" s="4" t="n">
        <f aca="false">1*SIN($J$2*B146+0.1)</f>
        <v>-0.0687970391859357</v>
      </c>
      <c r="D146" s="5" t="n">
        <f aca="false">1*SIN($J$2*($B146-1)+0.1)</f>
        <v>0.0211469986706633</v>
      </c>
      <c r="E146" s="5" t="n">
        <f aca="false">1*SIN($J$2*($B146-10)+0.1)</f>
        <v>0.738706029703773</v>
      </c>
      <c r="F146" s="5" t="n">
        <f aca="false">1*SIN($J$2*($B146-25)+0.1)</f>
        <v>0.819446175390921</v>
      </c>
      <c r="G146" s="5" t="n">
        <f aca="false">0.3*SIN($J$2*($B146-1)+0.1)</f>
        <v>0.00634409960119899</v>
      </c>
      <c r="H146" s="5" t="n">
        <f aca="false">2*SIN($J$2*($B146-10)+0.1)</f>
        <v>1.47741205940755</v>
      </c>
      <c r="I146" s="5" t="n">
        <f aca="false">0.5*SIN($J$2*($B146-25)+0.1)</f>
        <v>0.40972308769546</v>
      </c>
    </row>
    <row r="147" customFormat="false" ht="12.8" hidden="false" customHeight="false" outlineLevel="0" collapsed="false">
      <c r="A147" s="2" t="n">
        <v>41913.1944444445</v>
      </c>
      <c r="B147" s="3" t="n">
        <v>245</v>
      </c>
      <c r="C147" s="4" t="n">
        <f aca="false">1*SIN($J$2*B147+0.1)</f>
        <v>-0.158184197071392</v>
      </c>
      <c r="D147" s="5" t="n">
        <f aca="false">1*SIN($J$2*($B147-1)+0.1)</f>
        <v>-0.0687970391859357</v>
      </c>
      <c r="E147" s="5" t="n">
        <f aca="false">1*SIN($J$2*($B147-10)+0.1)</f>
        <v>0.675135653292801</v>
      </c>
      <c r="F147" s="5" t="n">
        <f aca="false">1*SIN($J$2*($B147-25)+0.1)</f>
        <v>0.867644100641669</v>
      </c>
      <c r="G147" s="5" t="n">
        <f aca="false">0.3*SIN($J$2*($B147-1)+0.1)</f>
        <v>-0.0206391117557807</v>
      </c>
      <c r="H147" s="5" t="n">
        <f aca="false">2*SIN($J$2*($B147-10)+0.1)</f>
        <v>1.3502713065856</v>
      </c>
      <c r="I147" s="5" t="n">
        <f aca="false">0.5*SIN($J$2*($B147-25)+0.1)</f>
        <v>0.433822050320835</v>
      </c>
    </row>
    <row r="148" customFormat="false" ht="12.8" hidden="false" customHeight="false" outlineLevel="0" collapsed="false">
      <c r="A148" s="2" t="n">
        <v>41913.1951388889</v>
      </c>
      <c r="B148" s="3" t="n">
        <v>246</v>
      </c>
      <c r="C148" s="4" t="n">
        <f aca="false">1*SIN($J$2*B148+0.1)</f>
        <v>-0.246290927599185</v>
      </c>
      <c r="D148" s="5" t="n">
        <f aca="false">1*SIN($J$2*($B148-1)+0.1)</f>
        <v>-0.158184197071392</v>
      </c>
      <c r="E148" s="5" t="n">
        <f aca="false">1*SIN($J$2*($B148-10)+0.1)</f>
        <v>0.606100368397834</v>
      </c>
      <c r="F148" s="5" t="n">
        <f aca="false">1*SIN($J$2*($B148-25)+0.1)</f>
        <v>0.908818851240688</v>
      </c>
      <c r="G148" s="5" t="n">
        <f aca="false">0.3*SIN($J$2*($B148-1)+0.1)</f>
        <v>-0.0474552591214175</v>
      </c>
      <c r="H148" s="5" t="n">
        <f aca="false">2*SIN($J$2*($B148-10)+0.1)</f>
        <v>1.21220073679567</v>
      </c>
      <c r="I148" s="5" t="n">
        <f aca="false">0.5*SIN($J$2*($B148-25)+0.1)</f>
        <v>0.454409425620344</v>
      </c>
    </row>
    <row r="149" customFormat="false" ht="12.8" hidden="false" customHeight="false" outlineLevel="0" collapsed="false">
      <c r="A149" s="2" t="n">
        <v>41913.1958333333</v>
      </c>
      <c r="B149" s="3" t="n">
        <v>247</v>
      </c>
      <c r="C149" s="4" t="n">
        <f aca="false">1*SIN($J$2*B149+0.1)</f>
        <v>-0.332404047845543</v>
      </c>
      <c r="D149" s="5" t="n">
        <f aca="false">1*SIN($J$2*($B149-1)+0.1)</f>
        <v>-0.246290927599185</v>
      </c>
      <c r="E149" s="5" t="n">
        <f aca="false">1*SIN($J$2*($B149-10)+0.1)</f>
        <v>0.532158983477997</v>
      </c>
      <c r="F149" s="5" t="n">
        <f aca="false">1*SIN($J$2*($B149-25)+0.1)</f>
        <v>0.942637136770299</v>
      </c>
      <c r="G149" s="5" t="n">
        <f aca="false">0.3*SIN($J$2*($B149-1)+0.1)</f>
        <v>-0.0738872782797555</v>
      </c>
      <c r="H149" s="5" t="n">
        <f aca="false">2*SIN($J$2*($B149-10)+0.1)</f>
        <v>1.06431796695599</v>
      </c>
      <c r="I149" s="5" t="n">
        <f aca="false">0.5*SIN($J$2*($B149-25)+0.1)</f>
        <v>0.471318568385149</v>
      </c>
    </row>
    <row r="150" customFormat="false" ht="12.8" hidden="false" customHeight="false" outlineLevel="0" collapsed="false">
      <c r="A150" s="2" t="n">
        <v>41913.1965277778</v>
      </c>
      <c r="B150" s="3" t="n">
        <v>248</v>
      </c>
      <c r="C150" s="4" t="n">
        <f aca="false">1*SIN($J$2*B150+0.1)</f>
        <v>-0.415826512232852</v>
      </c>
      <c r="D150" s="5" t="n">
        <f aca="false">1*SIN($J$2*($B150-1)+0.1)</f>
        <v>-0.332404047845543</v>
      </c>
      <c r="E150" s="5" t="n">
        <f aca="false">1*SIN($J$2*($B150-10)+0.1)</f>
        <v>0.453910019585758</v>
      </c>
      <c r="F150" s="5" t="n">
        <f aca="false">1*SIN($J$2*($B150-25)+0.1)</f>
        <v>0.968825213969272</v>
      </c>
      <c r="G150" s="5" t="n">
        <f aca="false">0.3*SIN($J$2*($B150-1)+0.1)</f>
        <v>-0.099721214353663</v>
      </c>
      <c r="H150" s="5" t="n">
        <f aca="false">2*SIN($J$2*($B150-10)+0.1)</f>
        <v>0.907820039171517</v>
      </c>
      <c r="I150" s="5" t="n">
        <f aca="false">0.5*SIN($J$2*($B150-25)+0.1)</f>
        <v>0.484412606984636</v>
      </c>
    </row>
    <row r="151" customFormat="false" ht="12.8" hidden="false" customHeight="false" outlineLevel="0" collapsed="false">
      <c r="A151" s="2" t="n">
        <v>41913.1972222222</v>
      </c>
      <c r="B151" s="3" t="n">
        <v>249</v>
      </c>
      <c r="C151" s="4" t="n">
        <f aca="false">1*SIN($J$2*B151+0.1)</f>
        <v>-0.495883054788766</v>
      </c>
      <c r="D151" s="5" t="n">
        <f aca="false">1*SIN($J$2*($B151-1)+0.1)</f>
        <v>-0.415826512232852</v>
      </c>
      <c r="E151" s="5" t="n">
        <f aca="false">1*SIN($J$2*($B151-10)+0.1)</f>
        <v>0.371986865617931</v>
      </c>
      <c r="F151" s="5" t="n">
        <f aca="false">1*SIN($J$2*($B151-25)+0.1)</f>
        <v>0.987171102556955</v>
      </c>
      <c r="G151" s="5" t="n">
        <f aca="false">0.3*SIN($J$2*($B151-1)+0.1)</f>
        <v>-0.124747953669856</v>
      </c>
      <c r="H151" s="5" t="n">
        <f aca="false">2*SIN($J$2*($B151-10)+0.1)</f>
        <v>0.743973731235861</v>
      </c>
      <c r="I151" s="5" t="n">
        <f aca="false">0.5*SIN($J$2*($B151-25)+0.1)</f>
        <v>0.493585551278478</v>
      </c>
    </row>
    <row r="152" customFormat="false" ht="12.8" hidden="false" customHeight="false" outlineLevel="0" collapsed="false">
      <c r="A152" s="2" t="n">
        <v>41913.1979166667</v>
      </c>
      <c r="B152" s="3" t="n">
        <v>250</v>
      </c>
      <c r="C152" s="4" t="n">
        <f aca="false">1*SIN($J$2*B152+0.1)</f>
        <v>-0.571925655109564</v>
      </c>
      <c r="D152" s="5" t="n">
        <f aca="false">1*SIN($J$2*($B152-1)+0.1)</f>
        <v>-0.495883054788766</v>
      </c>
      <c r="E152" s="5" t="n">
        <f aca="false">1*SIN($J$2*($B152-10)+0.1)</f>
        <v>0.287052651327728</v>
      </c>
      <c r="F152" s="5" t="n">
        <f aca="false">1*SIN($J$2*($B152-25)+0.1)</f>
        <v>0.997526301114854</v>
      </c>
      <c r="G152" s="5" t="n">
        <f aca="false">0.3*SIN($J$2*($B152-1)+0.1)</f>
        <v>-0.14876491643663</v>
      </c>
      <c r="H152" s="5" t="n">
        <f aca="false">2*SIN($J$2*($B152-10)+0.1)</f>
        <v>0.574105302655457</v>
      </c>
      <c r="I152" s="5" t="n">
        <f aca="false">0.5*SIN($J$2*($B152-25)+0.1)</f>
        <v>0.498763150557427</v>
      </c>
    </row>
    <row r="153" customFormat="false" ht="12.8" hidden="false" customHeight="false" outlineLevel="0" collapsed="false">
      <c r="A153" s="2" t="n">
        <v>41913.1986111111</v>
      </c>
      <c r="B153" s="3" t="n">
        <v>251</v>
      </c>
      <c r="C153" s="4" t="n">
        <f aca="false">1*SIN($J$2*B153+0.1)</f>
        <v>-0.643338783783325</v>
      </c>
      <c r="D153" s="5" t="n">
        <f aca="false">1*SIN($J$2*($B153-1)+0.1)</f>
        <v>-0.571925655109564</v>
      </c>
      <c r="E153" s="5" t="n">
        <f aca="false">1*SIN($J$2*($B153-10)+0.1)</f>
        <v>0.19979487959845</v>
      </c>
      <c r="F153" s="5" t="n">
        <f aca="false">1*SIN($J$2*($B153-25)+0.1)</f>
        <v>0.999806989136414</v>
      </c>
      <c r="G153" s="5" t="n">
        <f aca="false">0.3*SIN($J$2*($B153-1)+0.1)</f>
        <v>-0.171577696532869</v>
      </c>
      <c r="H153" s="5" t="n">
        <f aca="false">2*SIN($J$2*($B153-10)+0.1)</f>
        <v>0.3995897591969</v>
      </c>
      <c r="I153" s="5" t="n">
        <f aca="false">0.5*SIN($J$2*($B153-25)+0.1)</f>
        <v>0.499903494568207</v>
      </c>
    </row>
    <row r="154" customFormat="false" ht="12.8" hidden="false" customHeight="false" outlineLevel="0" collapsed="false">
      <c r="A154" s="2" t="n">
        <v>41913.1993055556</v>
      </c>
      <c r="B154" s="3" t="n">
        <v>252</v>
      </c>
      <c r="C154" s="4" t="n">
        <f aca="false">1*SIN($J$2*B154+0.1)</f>
        <v>-0.709544384813665</v>
      </c>
      <c r="D154" s="5" t="n">
        <f aca="false">1*SIN($J$2*($B154-1)+0.1)</f>
        <v>-0.643338783783325</v>
      </c>
      <c r="E154" s="5" t="n">
        <f aca="false">1*SIN($J$2*($B154-10)+0.1)</f>
        <v>0.110919861428028</v>
      </c>
      <c r="F154" s="5" t="n">
        <f aca="false">1*SIN($J$2*($B154-25)+0.1)</f>
        <v>0.993994705514955</v>
      </c>
      <c r="G154" s="5" t="n">
        <f aca="false">0.3*SIN($J$2*($B154-1)+0.1)</f>
        <v>-0.193001635134997</v>
      </c>
      <c r="H154" s="5" t="n">
        <f aca="false">2*SIN($J$2*($B154-10)+0.1)</f>
        <v>0.221839722856057</v>
      </c>
      <c r="I154" s="5" t="n">
        <f aca="false">0.5*SIN($J$2*($B154-25)+0.1)</f>
        <v>0.496997352757478</v>
      </c>
    </row>
    <row r="155" customFormat="false" ht="12.8" hidden="false" customHeight="false" outlineLevel="0" collapsed="false">
      <c r="A155" s="2" t="n">
        <v>41913.2</v>
      </c>
      <c r="B155" s="3" t="n">
        <v>253</v>
      </c>
      <c r="C155" s="4" t="n">
        <f aca="false">1*SIN($J$2*B155+0.1)</f>
        <v>-0.770006554713644</v>
      </c>
      <c r="D155" s="5" t="n">
        <f aca="false">1*SIN($J$2*($B155-1)+0.1)</f>
        <v>-0.709544384813665</v>
      </c>
      <c r="E155" s="5" t="n">
        <f aca="false">1*SIN($J$2*($B155-10)+0.1)</f>
        <v>0.0211469986706633</v>
      </c>
      <c r="F155" s="5" t="n">
        <f aca="false">1*SIN($J$2*($B155-25)+0.1)</f>
        <v>0.98013649797773</v>
      </c>
      <c r="G155" s="5" t="n">
        <f aca="false">0.3*SIN($J$2*($B155-1)+0.1)</f>
        <v>-0.2128633154441</v>
      </c>
      <c r="H155" s="5" t="n">
        <f aca="false">2*SIN($J$2*($B155-10)+0.1)</f>
        <v>0.0422939973413266</v>
      </c>
      <c r="I155" s="5" t="n">
        <f aca="false">0.5*SIN($J$2*($B155-25)+0.1)</f>
        <v>0.490068248988865</v>
      </c>
    </row>
    <row r="156" customFormat="false" ht="12.8" hidden="false" customHeight="false" outlineLevel="0" collapsed="false">
      <c r="A156" s="2" t="n">
        <v>41913.2006944444</v>
      </c>
      <c r="B156" s="3" t="n">
        <v>254</v>
      </c>
      <c r="C156" s="4" t="n">
        <f aca="false">1*SIN($J$2*B156+0.1)</f>
        <v>-0.824235880394741</v>
      </c>
      <c r="D156" s="5" t="n">
        <f aca="false">1*SIN($J$2*($B156-1)+0.1)</f>
        <v>-0.770006554713644</v>
      </c>
      <c r="E156" s="5" t="n">
        <f aca="false">1*SIN($J$2*($B156-10)+0.1)</f>
        <v>-0.0687970391859357</v>
      </c>
      <c r="F156" s="5" t="n">
        <f aca="false">1*SIN($J$2*($B156-25)+0.1)</f>
        <v>0.958344542256496</v>
      </c>
      <c r="G156" s="5" t="n">
        <f aca="false">0.3*SIN($J$2*($B156-1)+0.1)</f>
        <v>-0.231001966414093</v>
      </c>
      <c r="H156" s="5" t="n">
        <f aca="false">2*SIN($J$2*($B156-10)+0.1)</f>
        <v>-0.137594078371871</v>
      </c>
      <c r="I156" s="5" t="n">
        <f aca="false">0.5*SIN($J$2*($B156-25)+0.1)</f>
        <v>0.479172271128248</v>
      </c>
    </row>
    <row r="157" customFormat="false" ht="12.8" hidden="false" customHeight="false" outlineLevel="0" collapsed="false">
      <c r="A157" s="2" t="n">
        <v>41913.2013888889</v>
      </c>
      <c r="B157" s="3" t="n">
        <v>255</v>
      </c>
      <c r="C157" s="4" t="n">
        <f aca="false">1*SIN($J$2*B157+0.1)</f>
        <v>-0.871793400737735</v>
      </c>
      <c r="D157" s="5" t="n">
        <f aca="false">1*SIN($J$2*($B157-1)+0.1)</f>
        <v>-0.824235880394741</v>
      </c>
      <c r="E157" s="5" t="n">
        <f aca="false">1*SIN($J$2*($B157-10)+0.1)</f>
        <v>-0.158184197071392</v>
      </c>
      <c r="F157" s="5" t="n">
        <f aca="false">1*SIN($J$2*($B157-25)+0.1)</f>
        <v>0.92879523407724</v>
      </c>
      <c r="G157" s="5" t="n">
        <f aca="false">0.3*SIN($J$2*($B157-1)+0.1)</f>
        <v>-0.247270764118422</v>
      </c>
      <c r="H157" s="5" t="n">
        <f aca="false">2*SIN($J$2*($B157-10)+0.1)</f>
        <v>-0.316368394142783</v>
      </c>
      <c r="I157" s="5" t="n">
        <f aca="false">0.5*SIN($J$2*($B157-25)+0.1)</f>
        <v>0.46439761703862</v>
      </c>
    </row>
    <row r="158" customFormat="false" ht="12.8" hidden="false" customHeight="false" outlineLevel="0" collapsed="false">
      <c r="A158" s="2" t="n">
        <v>41913.2020833333</v>
      </c>
      <c r="B158" s="3" t="n">
        <v>256</v>
      </c>
      <c r="C158" s="4" t="n">
        <f aca="false">1*SIN($J$2*B158+0.1)</f>
        <v>-0.912294159778395</v>
      </c>
      <c r="D158" s="5" t="n">
        <f aca="false">1*SIN($J$2*($B158-1)+0.1)</f>
        <v>-0.871793400737735</v>
      </c>
      <c r="E158" s="5" t="n">
        <f aca="false">1*SIN($J$2*($B158-10)+0.1)</f>
        <v>-0.246290927599185</v>
      </c>
      <c r="F158" s="5" t="n">
        <f aca="false">1*SIN($J$2*($B158-25)+0.1)</f>
        <v>0.89172776131899</v>
      </c>
      <c r="G158" s="5" t="n">
        <f aca="false">0.3*SIN($J$2*($B158-1)+0.1)</f>
        <v>-0.261538020221321</v>
      </c>
      <c r="H158" s="5" t="n">
        <f aca="false">2*SIN($J$2*($B158-10)+0.1)</f>
        <v>-0.49258185519837</v>
      </c>
      <c r="I158" s="5" t="n">
        <f aca="false">0.5*SIN($J$2*($B158-25)+0.1)</f>
        <v>0.445863880659495</v>
      </c>
    </row>
    <row r="159" customFormat="false" ht="12.8" hidden="false" customHeight="false" outlineLevel="0" collapsed="false">
      <c r="A159" s="2" t="n">
        <v>41913.2027777778</v>
      </c>
      <c r="B159" s="3" t="n">
        <v>257</v>
      </c>
      <c r="C159" s="4" t="n">
        <f aca="false">1*SIN($J$2*B159+0.1)</f>
        <v>-0.945410322746612</v>
      </c>
      <c r="D159" s="5" t="n">
        <f aca="false">1*SIN($J$2*($B159-1)+0.1)</f>
        <v>-0.912294159778395</v>
      </c>
      <c r="E159" s="5" t="n">
        <f aca="false">1*SIN($J$2*($B159-10)+0.1)</f>
        <v>-0.332404047845543</v>
      </c>
      <c r="F159" s="5" t="n">
        <f aca="false">1*SIN($J$2*($B159-25)+0.1)</f>
        <v>0.84744216789939</v>
      </c>
      <c r="G159" s="5" t="n">
        <f aca="false">0.3*SIN($J$2*($B159-1)+0.1)</f>
        <v>-0.273688247933519</v>
      </c>
      <c r="H159" s="5" t="n">
        <f aca="false">2*SIN($J$2*($B159-10)+0.1)</f>
        <v>-0.664808095691087</v>
      </c>
      <c r="I159" s="5" t="n">
        <f aca="false">0.5*SIN($J$2*($B159-25)+0.1)</f>
        <v>0.423721083949695</v>
      </c>
    </row>
    <row r="160" customFormat="false" ht="12.8" hidden="false" customHeight="false" outlineLevel="0" collapsed="false">
      <c r="A160" s="2" t="n">
        <v>41913.2034722222</v>
      </c>
      <c r="B160" s="3" t="n">
        <v>258</v>
      </c>
      <c r="C160" s="4" t="n">
        <f aca="false">1*SIN($J$2*B160+0.1)</f>
        <v>-0.970873829736085</v>
      </c>
      <c r="D160" s="5" t="n">
        <f aca="false">1*SIN($J$2*($B160-1)+0.1)</f>
        <v>-0.945410322746612</v>
      </c>
      <c r="E160" s="5" t="n">
        <f aca="false">1*SIN($J$2*($B160-10)+0.1)</f>
        <v>-0.415826512232852</v>
      </c>
      <c r="F160" s="5" t="n">
        <f aca="false">1*SIN($J$2*($B160-25)+0.1)</f>
        <v>0.796296925059023</v>
      </c>
      <c r="G160" s="5" t="n">
        <f aca="false">0.3*SIN($J$2*($B160-1)+0.1)</f>
        <v>-0.283623096823984</v>
      </c>
      <c r="H160" s="5" t="n">
        <f aca="false">2*SIN($J$2*($B160-10)+0.1)</f>
        <v>-0.831653024465705</v>
      </c>
      <c r="I160" s="5" t="n">
        <f aca="false">0.5*SIN($J$2*($B160-25)+0.1)</f>
        <v>0.398148462529512</v>
      </c>
    </row>
    <row r="161" customFormat="false" ht="12.8" hidden="false" customHeight="false" outlineLevel="0" collapsed="false">
      <c r="A161" s="2" t="n">
        <v>41913.2041666667</v>
      </c>
      <c r="B161" s="3" t="n">
        <v>259</v>
      </c>
      <c r="C161" s="4" t="n">
        <f aca="false">1*SIN($J$2*B161+0.1)</f>
        <v>-0.988478565524339</v>
      </c>
      <c r="D161" s="5" t="n">
        <f aca="false">1*SIN($J$2*($B161-1)+0.1)</f>
        <v>-0.970873829736085</v>
      </c>
      <c r="E161" s="5" t="n">
        <f aca="false">1*SIN($J$2*($B161-10)+0.1)</f>
        <v>-0.495883054788766</v>
      </c>
      <c r="F161" s="5" t="n">
        <f aca="false">1*SIN($J$2*($B161-25)+0.1)</f>
        <v>0.738706029703773</v>
      </c>
      <c r="G161" s="5" t="n">
        <f aca="false">0.3*SIN($J$2*($B161-1)+0.1)</f>
        <v>-0.291262148920826</v>
      </c>
      <c r="H161" s="5" t="n">
        <f aca="false">2*SIN($J$2*($B161-10)+0.1)</f>
        <v>-0.991766109577532</v>
      </c>
      <c r="I161" s="5" t="n">
        <f aca="false">0.5*SIN($J$2*($B161-25)+0.1)</f>
        <v>0.369353014851886</v>
      </c>
    </row>
    <row r="162" customFormat="false" ht="12.8" hidden="false" customHeight="false" outlineLevel="0" collapsed="false">
      <c r="A162" s="2" t="n">
        <v>41913.2048611111</v>
      </c>
      <c r="B162" s="3" t="n">
        <v>260</v>
      </c>
      <c r="C162" s="4" t="n">
        <f aca="false">1*SIN($J$2*B162+0.1)</f>
        <v>-0.998082027979396</v>
      </c>
      <c r="D162" s="5" t="n">
        <f aca="false">1*SIN($J$2*($B162-1)+0.1)</f>
        <v>-0.988478565524339</v>
      </c>
      <c r="E162" s="5" t="n">
        <f aca="false">1*SIN($J$2*($B162-10)+0.1)</f>
        <v>-0.571925655109564</v>
      </c>
      <c r="F162" s="5" t="n">
        <f aca="false">1*SIN($J$2*($B162-25)+0.1)</f>
        <v>0.675135653292801</v>
      </c>
      <c r="G162" s="5" t="n">
        <f aca="false">0.3*SIN($J$2*($B162-1)+0.1)</f>
        <v>-0.296543569657302</v>
      </c>
      <c r="H162" s="5" t="n">
        <f aca="false">2*SIN($J$2*($B162-10)+0.1)</f>
        <v>-1.14385131021913</v>
      </c>
      <c r="I162" s="5" t="n">
        <f aca="false">0.5*SIN($J$2*($B162-25)+0.1)</f>
        <v>0.3375678266464</v>
      </c>
    </row>
    <row r="163" customFormat="false" ht="12.8" hidden="false" customHeight="false" outlineLevel="0" collapsed="false">
      <c r="A163" s="2" t="n">
        <v>41913.2055555556</v>
      </c>
      <c r="B163" s="3" t="n">
        <v>261</v>
      </c>
      <c r="C163" s="4" t="n">
        <f aca="false">1*SIN($J$2*B163+0.1)</f>
        <v>-0.999606481548128</v>
      </c>
      <c r="D163" s="5" t="n">
        <f aca="false">1*SIN($J$2*($B163-1)+0.1)</f>
        <v>-0.998082027979396</v>
      </c>
      <c r="E163" s="5" t="n">
        <f aca="false">1*SIN($J$2*($B163-10)+0.1)</f>
        <v>-0.643338783783325</v>
      </c>
      <c r="F163" s="5" t="n">
        <f aca="false">1*SIN($J$2*($B163-25)+0.1)</f>
        <v>0.606100368397834</v>
      </c>
      <c r="G163" s="5" t="n">
        <f aca="false">0.3*SIN($J$2*($B163-1)+0.1)</f>
        <v>-0.299424608393819</v>
      </c>
      <c r="H163" s="5" t="n">
        <f aca="false">2*SIN($J$2*($B163-10)+0.1)</f>
        <v>-1.28667756756665</v>
      </c>
      <c r="I163" s="5" t="n">
        <f aca="false">0.5*SIN($J$2*($B163-25)+0.1)</f>
        <v>0.303050184198917</v>
      </c>
    </row>
    <row r="164" customFormat="false" ht="12.8" hidden="false" customHeight="false" outlineLevel="0" collapsed="false">
      <c r="A164" s="2" t="n">
        <v>41913.20625</v>
      </c>
      <c r="B164" s="3" t="n">
        <v>262</v>
      </c>
      <c r="C164" s="4" t="n">
        <f aca="false">1*SIN($J$2*B164+0.1)</f>
        <v>-0.993039586489328</v>
      </c>
      <c r="D164" s="5" t="n">
        <f aca="false">1*SIN($J$2*($B164-1)+0.1)</f>
        <v>-0.999606481548128</v>
      </c>
      <c r="E164" s="5" t="n">
        <f aca="false">1*SIN($J$2*($B164-10)+0.1)</f>
        <v>-0.709544384813665</v>
      </c>
      <c r="F164" s="5" t="n">
        <f aca="false">1*SIN($J$2*($B164-25)+0.1)</f>
        <v>0.532158983477997</v>
      </c>
      <c r="G164" s="5" t="n">
        <f aca="false">0.3*SIN($J$2*($B164-1)+0.1)</f>
        <v>-0.299881944464438</v>
      </c>
      <c r="H164" s="5" t="n">
        <f aca="false">2*SIN($J$2*($B164-10)+0.1)</f>
        <v>-1.41908876962733</v>
      </c>
      <c r="I164" s="5" t="n">
        <f aca="false">0.5*SIN($J$2*($B164-25)+0.1)</f>
        <v>0.266079491738999</v>
      </c>
    </row>
    <row r="165" customFormat="false" ht="12.8" hidden="false" customHeight="false" outlineLevel="0" collapsed="false">
      <c r="A165" s="2" t="n">
        <v>41913.2069444444</v>
      </c>
      <c r="B165" s="3" t="n">
        <v>263</v>
      </c>
      <c r="C165" s="4" t="n">
        <f aca="false">1*SIN($J$2*B165+0.1)</f>
        <v>-0.978434498758165</v>
      </c>
      <c r="D165" s="5" t="n">
        <f aca="false">1*SIN($J$2*($B165-1)+0.1)</f>
        <v>-0.993039586489328</v>
      </c>
      <c r="E165" s="5" t="n">
        <f aca="false">1*SIN($J$2*($B165-10)+0.1)</f>
        <v>-0.770006554713644</v>
      </c>
      <c r="F165" s="5" t="n">
        <f aca="false">1*SIN($J$2*($B165-25)+0.1)</f>
        <v>0.453910019585758</v>
      </c>
      <c r="G165" s="5" t="n">
        <f aca="false">0.3*SIN($J$2*($B165-1)+0.1)</f>
        <v>-0.297911875946798</v>
      </c>
      <c r="H165" s="5" t="n">
        <f aca="false">2*SIN($J$2*($B165-10)+0.1)</f>
        <v>-1.54001310942729</v>
      </c>
      <c r="I165" s="5" t="n">
        <f aca="false">0.5*SIN($J$2*($B165-25)+0.1)</f>
        <v>0.226955009792879</v>
      </c>
    </row>
    <row r="166" customFormat="false" ht="12.8" hidden="false" customHeight="false" outlineLevel="0" collapsed="false">
      <c r="A166" s="2" t="n">
        <v>41913.2076388889</v>
      </c>
      <c r="B166" s="3" t="n">
        <v>264</v>
      </c>
      <c r="C166" s="4" t="n">
        <f aca="false">1*SIN($J$2*B166+0.1)</f>
        <v>-0.955909439733502</v>
      </c>
      <c r="D166" s="5" t="n">
        <f aca="false">1*SIN($J$2*($B166-1)+0.1)</f>
        <v>-0.978434498758165</v>
      </c>
      <c r="E166" s="5" t="n">
        <f aca="false">1*SIN($J$2*($B166-10)+0.1)</f>
        <v>-0.824235880394741</v>
      </c>
      <c r="F166" s="5" t="n">
        <f aca="false">1*SIN($J$2*($B166-25)+0.1)</f>
        <v>0.371986865617931</v>
      </c>
      <c r="G166" s="5" t="n">
        <f aca="false">0.3*SIN($J$2*($B166-1)+0.1)</f>
        <v>-0.293530349627449</v>
      </c>
      <c r="H166" s="5" t="n">
        <f aca="false">2*SIN($J$2*($B166-10)+0.1)</f>
        <v>-1.64847176078948</v>
      </c>
      <c r="I166" s="5" t="n">
        <f aca="false">0.5*SIN($J$2*($B166-25)+0.1)</f>
        <v>0.185993432808965</v>
      </c>
    </row>
    <row r="167" customFormat="false" ht="12.8" hidden="false" customHeight="false" outlineLevel="0" collapsed="false">
      <c r="A167" s="2" t="n">
        <v>41913.2083333333</v>
      </c>
      <c r="B167" s="3" t="n">
        <v>265</v>
      </c>
      <c r="C167" s="4" t="n">
        <f aca="false">1*SIN($J$2*B167+0.1)</f>
        <v>-0.925646739270927</v>
      </c>
      <c r="D167" s="5" t="n">
        <f aca="false">1*SIN($J$2*($B167-1)+0.1)</f>
        <v>-0.955909439733502</v>
      </c>
      <c r="E167" s="5" t="n">
        <f aca="false">1*SIN($J$2*($B167-10)+0.1)</f>
        <v>-0.871793400737735</v>
      </c>
      <c r="F167" s="5" t="n">
        <f aca="false">1*SIN($J$2*($B167-25)+0.1)</f>
        <v>0.287052651327728</v>
      </c>
      <c r="G167" s="5" t="n">
        <f aca="false">0.3*SIN($J$2*($B167-1)+0.1)</f>
        <v>-0.286772831920051</v>
      </c>
      <c r="H167" s="5" t="n">
        <f aca="false">2*SIN($J$2*($B167-10)+0.1)</f>
        <v>-1.74358680147547</v>
      </c>
      <c r="I167" s="5" t="n">
        <f aca="false">0.5*SIN($J$2*($B167-25)+0.1)</f>
        <v>0.143526325663864</v>
      </c>
    </row>
    <row r="168" customFormat="false" ht="12.8" hidden="false" customHeight="false" outlineLevel="0" collapsed="false">
      <c r="A168" s="2" t="n">
        <v>41913.2090277778</v>
      </c>
      <c r="B168" s="3" t="n">
        <v>266</v>
      </c>
      <c r="C168" s="4" t="n">
        <f aca="false">1*SIN($J$2*B168+0.1)</f>
        <v>-0.887891359827539</v>
      </c>
      <c r="D168" s="5" t="n">
        <f aca="false">1*SIN($J$2*($B168-1)+0.1)</f>
        <v>-0.925646739270927</v>
      </c>
      <c r="E168" s="5" t="n">
        <f aca="false">1*SIN($J$2*($B168-10)+0.1)</f>
        <v>-0.912294159778395</v>
      </c>
      <c r="F168" s="5" t="n">
        <f aca="false">1*SIN($J$2*($B168-25)+0.1)</f>
        <v>0.19979487959845</v>
      </c>
      <c r="G168" s="5" t="n">
        <f aca="false">0.3*SIN($J$2*($B168-1)+0.1)</f>
        <v>-0.277694021781278</v>
      </c>
      <c r="H168" s="5" t="n">
        <f aca="false">2*SIN($J$2*($B168-10)+0.1)</f>
        <v>-1.82458831955679</v>
      </c>
      <c r="I168" s="5" t="n">
        <f aca="false">0.5*SIN($J$2*($B168-25)+0.1)</f>
        <v>0.0998974397992249</v>
      </c>
    </row>
    <row r="169" customFormat="false" ht="12.8" hidden="false" customHeight="false" outlineLevel="0" collapsed="false">
      <c r="A169" s="2" t="n">
        <v>41913.2097222222</v>
      </c>
      <c r="B169" s="3" t="n">
        <v>267</v>
      </c>
      <c r="C169" s="4" t="n">
        <f aca="false">1*SIN($J$2*B169+0.1)</f>
        <v>-0.842948913605019</v>
      </c>
      <c r="D169" s="5" t="n">
        <f aca="false">1*SIN($J$2*($B169-1)+0.1)</f>
        <v>-0.887891359827539</v>
      </c>
      <c r="E169" s="5" t="n">
        <f aca="false">1*SIN($J$2*($B169-10)+0.1)</f>
        <v>-0.945410322746612</v>
      </c>
      <c r="F169" s="5" t="n">
        <f aca="false">1*SIN($J$2*($B169-25)+0.1)</f>
        <v>0.110919861428028</v>
      </c>
      <c r="G169" s="5" t="n">
        <f aca="false">0.3*SIN($J$2*($B169-1)+0.1)</f>
        <v>-0.266367407948262</v>
      </c>
      <c r="H169" s="5" t="n">
        <f aca="false">2*SIN($J$2*($B169-10)+0.1)</f>
        <v>-1.89082064549322</v>
      </c>
      <c r="I169" s="5" t="n">
        <f aca="false">0.5*SIN($J$2*($B169-25)+0.1)</f>
        <v>0.0554599307140142</v>
      </c>
    </row>
    <row r="170" customFormat="false" ht="12.8" hidden="false" customHeight="false" outlineLevel="0" collapsed="false">
      <c r="A170" s="2" t="n">
        <v>41913.2104166667</v>
      </c>
      <c r="B170" s="3" t="n">
        <v>268</v>
      </c>
      <c r="C170" s="4" t="n">
        <f aca="false">1*SIN($J$2*B170+0.1)</f>
        <v>-0.791183188761282</v>
      </c>
      <c r="D170" s="5" t="n">
        <f aca="false">1*SIN($J$2*($B170-1)+0.1)</f>
        <v>-0.842948913605019</v>
      </c>
      <c r="E170" s="5" t="n">
        <f aca="false">1*SIN($J$2*($B170-10)+0.1)</f>
        <v>-0.970873829736085</v>
      </c>
      <c r="F170" s="5" t="n">
        <f aca="false">1*SIN($J$2*($B170-25)+0.1)</f>
        <v>0.0211469986706633</v>
      </c>
      <c r="G170" s="5" t="n">
        <f aca="false">0.3*SIN($J$2*($B170-1)+0.1)</f>
        <v>-0.252884674081506</v>
      </c>
      <c r="H170" s="5" t="n">
        <f aca="false">2*SIN($J$2*($B170-10)+0.1)</f>
        <v>-1.94174765947217</v>
      </c>
      <c r="I170" s="5" t="n">
        <f aca="false">0.5*SIN($J$2*($B170-25)+0.1)</f>
        <v>0.0105734993353316</v>
      </c>
    </row>
    <row r="171" customFormat="false" ht="12.8" hidden="false" customHeight="false" outlineLevel="0" collapsed="false">
      <c r="A171" s="2" t="n">
        <v>41913.2111111111</v>
      </c>
      <c r="B171" s="3" t="n">
        <v>269</v>
      </c>
      <c r="C171" s="4" t="n">
        <f aca="false">1*SIN($J$2*B171+0.1)</f>
        <v>-0.733013204714866</v>
      </c>
      <c r="D171" s="5" t="n">
        <f aca="false">1*SIN($J$2*($B171-1)+0.1)</f>
        <v>-0.791183188761282</v>
      </c>
      <c r="E171" s="5" t="n">
        <f aca="false">1*SIN($J$2*($B171-10)+0.1)</f>
        <v>-0.988478565524339</v>
      </c>
      <c r="F171" s="5" t="n">
        <f aca="false">1*SIN($J$2*($B171-25)+0.1)</f>
        <v>-0.0687970391859357</v>
      </c>
      <c r="G171" s="5" t="n">
        <f aca="false">0.3*SIN($J$2*($B171-1)+0.1)</f>
        <v>-0.237354956628385</v>
      </c>
      <c r="H171" s="5" t="n">
        <f aca="false">2*SIN($J$2*($B171-10)+0.1)</f>
        <v>-1.97695713104868</v>
      </c>
      <c r="I171" s="5" t="n">
        <f aca="false">0.5*SIN($J$2*($B171-25)+0.1)</f>
        <v>-0.0343985195929678</v>
      </c>
    </row>
    <row r="172" customFormat="false" ht="12.8" hidden="false" customHeight="false" outlineLevel="0" collapsed="false">
      <c r="A172" s="2" t="n">
        <v>41913.2118055556</v>
      </c>
      <c r="B172" s="3" t="n">
        <v>270</v>
      </c>
      <c r="C172" s="4" t="n">
        <f aca="false">1*SIN($J$2*B172+0.1)</f>
        <v>-0.668909820378022</v>
      </c>
      <c r="D172" s="5" t="n">
        <f aca="false">1*SIN($J$2*($B172-1)+0.1)</f>
        <v>-0.733013204714866</v>
      </c>
      <c r="E172" s="5" t="n">
        <f aca="false">1*SIN($J$2*($B172-10)+0.1)</f>
        <v>-0.998082027979396</v>
      </c>
      <c r="F172" s="5" t="n">
        <f aca="false">1*SIN($J$2*($B172-25)+0.1)</f>
        <v>-0.158184197071392</v>
      </c>
      <c r="G172" s="5" t="n">
        <f aca="false">0.3*SIN($J$2*($B172-1)+0.1)</f>
        <v>-0.21990396141446</v>
      </c>
      <c r="H172" s="5" t="n">
        <f aca="false">2*SIN($J$2*($B172-10)+0.1)</f>
        <v>-1.99616405595879</v>
      </c>
      <c r="I172" s="5" t="n">
        <f aca="false">0.5*SIN($J$2*($B172-25)+0.1)</f>
        <v>-0.0790920985356958</v>
      </c>
    </row>
    <row r="173" customFormat="false" ht="12.8" hidden="false" customHeight="false" outlineLevel="0" collapsed="false">
      <c r="A173" s="2" t="n">
        <v>41913.2125</v>
      </c>
      <c r="B173" s="3" t="n">
        <v>271</v>
      </c>
      <c r="C173" s="4" t="n">
        <f aca="false">1*SIN($J$2*B173+0.1)</f>
        <v>-0.59939192277324</v>
      </c>
      <c r="D173" s="5" t="n">
        <f aca="false">1*SIN($J$2*($B173-1)+0.1)</f>
        <v>-0.668909820378022</v>
      </c>
      <c r="E173" s="5" t="n">
        <f aca="false">1*SIN($J$2*($B173-10)+0.1)</f>
        <v>-0.999606481548128</v>
      </c>
      <c r="F173" s="5" t="n">
        <f aca="false">1*SIN($J$2*($B173-25)+0.1)</f>
        <v>-0.246290927599185</v>
      </c>
      <c r="G173" s="5" t="n">
        <f aca="false">0.3*SIN($J$2*($B173-1)+0.1)</f>
        <v>-0.200672946113406</v>
      </c>
      <c r="H173" s="5" t="n">
        <f aca="false">2*SIN($J$2*($B173-10)+0.1)</f>
        <v>-1.99921296309626</v>
      </c>
      <c r="I173" s="5" t="n">
        <f aca="false">0.5*SIN($J$2*($B173-25)+0.1)</f>
        <v>-0.123145463799593</v>
      </c>
    </row>
    <row r="174" customFormat="false" ht="12.8" hidden="false" customHeight="false" outlineLevel="0" collapsed="false">
      <c r="A174" s="2" t="n">
        <v>41913.2131944444</v>
      </c>
      <c r="B174" s="3" t="n">
        <v>272</v>
      </c>
      <c r="C174" s="4" t="n">
        <f aca="false">1*SIN($J$2*B174+0.1)</f>
        <v>-0.525022226884623</v>
      </c>
      <c r="D174" s="5" t="n">
        <f aca="false">1*SIN($J$2*($B174-1)+0.1)</f>
        <v>-0.59939192277324</v>
      </c>
      <c r="E174" s="5" t="n">
        <f aca="false">1*SIN($J$2*($B174-10)+0.1)</f>
        <v>-0.993039586489328</v>
      </c>
      <c r="F174" s="5" t="n">
        <f aca="false">1*SIN($J$2*($B174-25)+0.1)</f>
        <v>-0.332404047845543</v>
      </c>
      <c r="G174" s="5" t="n">
        <f aca="false">0.3*SIN($J$2*($B174-1)+0.1)</f>
        <v>-0.179817576831972</v>
      </c>
      <c r="H174" s="5" t="n">
        <f aca="false">2*SIN($J$2*($B174-10)+0.1)</f>
        <v>-1.98607917297866</v>
      </c>
      <c r="I174" s="5" t="n">
        <f aca="false">0.5*SIN($J$2*($B174-25)+0.1)</f>
        <v>-0.166202023922772</v>
      </c>
    </row>
    <row r="175" customFormat="false" ht="12.8" hidden="false" customHeight="false" outlineLevel="0" collapsed="false">
      <c r="A175" s="2" t="n">
        <v>41913.2138888889</v>
      </c>
      <c r="B175" s="3" t="n">
        <v>273</v>
      </c>
      <c r="C175" s="4" t="n">
        <f aca="false">1*SIN($J$2*B175+0.1)</f>
        <v>-0.446402720742328</v>
      </c>
      <c r="D175" s="5" t="n">
        <f aca="false">1*SIN($J$2*($B175-1)+0.1)</f>
        <v>-0.525022226884623</v>
      </c>
      <c r="E175" s="5" t="n">
        <f aca="false">1*SIN($J$2*($B175-10)+0.1)</f>
        <v>-0.978434498758165</v>
      </c>
      <c r="F175" s="5" t="n">
        <f aca="false">1*SIN($J$2*($B175-25)+0.1)</f>
        <v>-0.415826512232852</v>
      </c>
      <c r="G175" s="5" t="n">
        <f aca="false">0.3*SIN($J$2*($B175-1)+0.1)</f>
        <v>-0.157506668065387</v>
      </c>
      <c r="H175" s="5" t="n">
        <f aca="false">2*SIN($J$2*($B175-10)+0.1)</f>
        <v>-1.95686899751633</v>
      </c>
      <c r="I175" s="5" t="n">
        <f aca="false">0.5*SIN($J$2*($B175-25)+0.1)</f>
        <v>-0.207913256116426</v>
      </c>
    </row>
    <row r="176" customFormat="false" ht="12.8" hidden="false" customHeight="false" outlineLevel="0" collapsed="false">
      <c r="A176" s="2" t="n">
        <v>41913.2145833333</v>
      </c>
      <c r="B176" s="3" t="n">
        <v>274</v>
      </c>
      <c r="C176" s="4" t="n">
        <f aca="false">1*SIN($J$2*B176+0.1)</f>
        <v>-0.36416979261</v>
      </c>
      <c r="D176" s="5" t="n">
        <f aca="false">1*SIN($J$2*($B176-1)+0.1)</f>
        <v>-0.446402720742328</v>
      </c>
      <c r="E176" s="5" t="n">
        <f aca="false">1*SIN($J$2*($B176-10)+0.1)</f>
        <v>-0.955909439733502</v>
      </c>
      <c r="F176" s="5" t="n">
        <f aca="false">1*SIN($J$2*($B176-25)+0.1)</f>
        <v>-0.495883054788766</v>
      </c>
      <c r="G176" s="5" t="n">
        <f aca="false">0.3*SIN($J$2*($B176-1)+0.1)</f>
        <v>-0.133920816222698</v>
      </c>
      <c r="H176" s="5" t="n">
        <f aca="false">2*SIN($J$2*($B176-10)+0.1)</f>
        <v>-1.911818879467</v>
      </c>
      <c r="I176" s="5" t="n">
        <f aca="false">0.5*SIN($J$2*($B176-25)+0.1)</f>
        <v>-0.247941527394383</v>
      </c>
    </row>
    <row r="177" customFormat="false" ht="12.8" hidden="false" customHeight="false" outlineLevel="0" collapsed="false">
      <c r="A177" s="2" t="n">
        <v>41913.2152777778</v>
      </c>
      <c r="B177" s="3" t="n">
        <v>275</v>
      </c>
      <c r="C177" s="4" t="n">
        <f aca="false">1*SIN($J$2*B177+0.1)</f>
        <v>-0.278989079718353</v>
      </c>
      <c r="D177" s="5" t="n">
        <f aca="false">1*SIN($J$2*($B177-1)+0.1)</f>
        <v>-0.36416979261</v>
      </c>
      <c r="E177" s="5" t="n">
        <f aca="false">1*SIN($J$2*($B177-10)+0.1)</f>
        <v>-0.925646739270927</v>
      </c>
      <c r="F177" s="5" t="n">
        <f aca="false">1*SIN($J$2*($B177-25)+0.1)</f>
        <v>-0.571925655109564</v>
      </c>
      <c r="G177" s="5" t="n">
        <f aca="false">0.3*SIN($J$2*($B177-1)+0.1)</f>
        <v>-0.109250937783</v>
      </c>
      <c r="H177" s="5" t="n">
        <f aca="false">2*SIN($J$2*($B177-10)+0.1)</f>
        <v>-1.85129347854185</v>
      </c>
      <c r="I177" s="5" t="n">
        <f aca="false">0.5*SIN($J$2*($B177-25)+0.1)</f>
        <v>-0.285962827554782</v>
      </c>
    </row>
    <row r="178" customFormat="false" ht="12.8" hidden="false" customHeight="false" outlineLevel="0" collapsed="false">
      <c r="A178" s="2" t="n">
        <v>41913.2159722222</v>
      </c>
      <c r="B178" s="3" t="n">
        <v>276</v>
      </c>
      <c r="C178" s="4" t="n">
        <f aca="false">1*SIN($J$2*B178+0.1)</f>
        <v>-0.19155008024199</v>
      </c>
      <c r="D178" s="5" t="n">
        <f aca="false">1*SIN($J$2*($B178-1)+0.1)</f>
        <v>-0.278989079718353</v>
      </c>
      <c r="E178" s="5" t="n">
        <f aca="false">1*SIN($J$2*($B178-10)+0.1)</f>
        <v>-0.887891359827539</v>
      </c>
      <c r="F178" s="5" t="n">
        <f aca="false">1*SIN($J$2*($B178-25)+0.1)</f>
        <v>-0.643338783783325</v>
      </c>
      <c r="G178" s="5" t="n">
        <f aca="false">0.3*SIN($J$2*($B178-1)+0.1)</f>
        <v>-0.083696723915506</v>
      </c>
      <c r="H178" s="5" t="n">
        <f aca="false">2*SIN($J$2*($B178-10)+0.1)</f>
        <v>-1.77578271965508</v>
      </c>
      <c r="I178" s="5" t="n">
        <f aca="false">0.5*SIN($J$2*($B178-25)+0.1)</f>
        <v>-0.321669391891662</v>
      </c>
    </row>
    <row r="179" customFormat="false" ht="12.8" hidden="false" customHeight="false" outlineLevel="0" collapsed="false">
      <c r="A179" s="2" t="n">
        <v>41913.2166666667</v>
      </c>
      <c r="B179" s="3" t="n">
        <v>277</v>
      </c>
      <c r="C179" s="4" t="n">
        <f aca="false">1*SIN($J$2*B179+0.1)</f>
        <v>-0.102560572133</v>
      </c>
      <c r="D179" s="5" t="n">
        <f aca="false">1*SIN($J$2*($B179-1)+0.1)</f>
        <v>-0.19155008024199</v>
      </c>
      <c r="E179" s="5" t="n">
        <f aca="false">1*SIN($J$2*($B179-10)+0.1)</f>
        <v>-0.842948913605019</v>
      </c>
      <c r="F179" s="5" t="n">
        <f aca="false">1*SIN($J$2*($B179-25)+0.1)</f>
        <v>-0.709544384813665</v>
      </c>
      <c r="G179" s="5" t="n">
        <f aca="false">0.3*SIN($J$2*($B179-1)+0.1)</f>
        <v>-0.057465024072597</v>
      </c>
      <c r="H179" s="5" t="n">
        <f aca="false">2*SIN($J$2*($B179-10)+0.1)</f>
        <v>-1.68589782721004</v>
      </c>
      <c r="I179" s="5" t="n">
        <f aca="false">0.5*SIN($J$2*($B179-25)+0.1)</f>
        <v>-0.354772192406833</v>
      </c>
    </row>
    <row r="180" customFormat="false" ht="12.8" hidden="false" customHeight="false" outlineLevel="0" collapsed="false">
      <c r="A180" s="2" t="n">
        <v>41913.2173611111</v>
      </c>
      <c r="B180" s="3" t="n">
        <v>278</v>
      </c>
      <c r="C180" s="4" t="n">
        <f aca="false">1*SIN($J$2*B180+0.1)</f>
        <v>-0.012740883988281</v>
      </c>
      <c r="D180" s="5" t="n">
        <f aca="false">1*SIN($J$2*($B180-1)+0.1)</f>
        <v>-0.102560572133</v>
      </c>
      <c r="E180" s="5" t="n">
        <f aca="false">1*SIN($J$2*($B180-10)+0.1)</f>
        <v>-0.791183188761282</v>
      </c>
      <c r="F180" s="5" t="n">
        <f aca="false">1*SIN($J$2*($B180-25)+0.1)</f>
        <v>-0.770006554713644</v>
      </c>
      <c r="G180" s="5" t="n">
        <f aca="false">0.3*SIN($J$2*($B180-1)+0.1)</f>
        <v>-0.0307681716399001</v>
      </c>
      <c r="H180" s="5" t="n">
        <f aca="false">2*SIN($J$2*($B180-10)+0.1)</f>
        <v>-1.58236637752257</v>
      </c>
      <c r="I180" s="5" t="n">
        <f aca="false">0.5*SIN($J$2*($B180-25)+0.1)</f>
        <v>-0.385003277356822</v>
      </c>
    </row>
    <row r="181" customFormat="false" ht="12.8" hidden="false" customHeight="false" outlineLevel="0" collapsed="false">
      <c r="A181" s="2" t="n">
        <v>41913.2180555556</v>
      </c>
      <c r="B181" s="3" t="n">
        <v>279</v>
      </c>
      <c r="C181" s="4" t="n">
        <f aca="false">1*SIN($J$2*B181+0.1)</f>
        <v>0.077181935674766</v>
      </c>
      <c r="D181" s="5" t="n">
        <f aca="false">1*SIN($J$2*($B181-1)+0.1)</f>
        <v>-0.012740883988281</v>
      </c>
      <c r="E181" s="5" t="n">
        <f aca="false">1*SIN($J$2*($B181-10)+0.1)</f>
        <v>-0.733013204714866</v>
      </c>
      <c r="F181" s="5" t="n">
        <f aca="false">1*SIN($J$2*($B181-25)+0.1)</f>
        <v>-0.824235880394741</v>
      </c>
      <c r="G181" s="5" t="n">
        <f aca="false">0.3*SIN($J$2*($B181-1)+0.1)</f>
        <v>-0.00382226519648429</v>
      </c>
      <c r="H181" s="5" t="n">
        <f aca="false">2*SIN($J$2*($B181-10)+0.1)</f>
        <v>-1.46602640942973</v>
      </c>
      <c r="I181" s="5" t="n">
        <f aca="false">0.5*SIN($J$2*($B181-25)+0.1)</f>
        <v>-0.412117940197371</v>
      </c>
    </row>
    <row r="182" customFormat="false" ht="12.8" hidden="false" customHeight="false" outlineLevel="0" collapsed="false">
      <c r="A182" s="2" t="n">
        <v>41913.21875</v>
      </c>
      <c r="B182" s="3" t="n">
        <v>280</v>
      </c>
      <c r="C182" s="4" t="n">
        <f aca="false">1*SIN($J$2*B182+0.1)</f>
        <v>0.166480003537159</v>
      </c>
      <c r="D182" s="5" t="n">
        <f aca="false">1*SIN($J$2*($B182-1)+0.1)</f>
        <v>0.077181935674766</v>
      </c>
      <c r="E182" s="5" t="n">
        <f aca="false">1*SIN($J$2*($B182-10)+0.1)</f>
        <v>-0.668909820378022</v>
      </c>
      <c r="F182" s="5" t="n">
        <f aca="false">1*SIN($J$2*($B182-25)+0.1)</f>
        <v>-0.871793400737735</v>
      </c>
      <c r="G182" s="5" t="n">
        <f aca="false">0.3*SIN($J$2*($B182-1)+0.1)</f>
        <v>0.0231545807024298</v>
      </c>
      <c r="H182" s="5" t="n">
        <f aca="false">2*SIN($J$2*($B182-10)+0.1)</f>
        <v>-1.33781964075604</v>
      </c>
      <c r="I182" s="5" t="n">
        <f aca="false">0.5*SIN($J$2*($B182-25)+0.1)</f>
        <v>-0.435896700368868</v>
      </c>
    </row>
    <row r="183" customFormat="false" ht="12.8" hidden="false" customHeight="false" outlineLevel="0" collapsed="false">
      <c r="A183" s="2" t="n">
        <v>41913.2194444445</v>
      </c>
      <c r="B183" s="3" t="n">
        <v>281</v>
      </c>
      <c r="C183" s="4" t="n">
        <f aca="false">1*SIN($J$2*B183+0.1)</f>
        <v>0.254430493354594</v>
      </c>
      <c r="D183" s="5" t="n">
        <f aca="false">1*SIN($J$2*($B183-1)+0.1)</f>
        <v>0.166480003537159</v>
      </c>
      <c r="E183" s="5" t="n">
        <f aca="false">1*SIN($J$2*($B183-10)+0.1)</f>
        <v>-0.59939192277324</v>
      </c>
      <c r="F183" s="5" t="n">
        <f aca="false">1*SIN($J$2*($B183-25)+0.1)</f>
        <v>-0.912294159778395</v>
      </c>
      <c r="G183" s="5" t="n">
        <f aca="false">0.3*SIN($J$2*($B183-1)+0.1)</f>
        <v>0.0499440010611478</v>
      </c>
      <c r="H183" s="5" t="n">
        <f aca="false">2*SIN($J$2*($B183-10)+0.1)</f>
        <v>-1.19878384554648</v>
      </c>
      <c r="I183" s="5" t="n">
        <f aca="false">0.5*SIN($J$2*($B183-25)+0.1)</f>
        <v>-0.456147079889198</v>
      </c>
    </row>
    <row r="184" customFormat="false" ht="12.8" hidden="false" customHeight="false" outlineLevel="0" collapsed="false">
      <c r="A184" s="2" t="n">
        <v>41913.2201388889</v>
      </c>
      <c r="B184" s="3" t="n">
        <v>282</v>
      </c>
      <c r="C184" s="4" t="n">
        <f aca="false">1*SIN($J$2*B184+0.1)</f>
        <v>0.340321486899037</v>
      </c>
      <c r="D184" s="5" t="n">
        <f aca="false">1*SIN($J$2*($B184-1)+0.1)</f>
        <v>0.254430493354594</v>
      </c>
      <c r="E184" s="5" t="n">
        <f aca="false">1*SIN($J$2*($B184-10)+0.1)</f>
        <v>-0.525022226884623</v>
      </c>
      <c r="F184" s="5" t="n">
        <f aca="false">1*SIN($J$2*($B184-25)+0.1)</f>
        <v>-0.945410322746612</v>
      </c>
      <c r="G184" s="5" t="n">
        <f aca="false">0.3*SIN($J$2*($B184-1)+0.1)</f>
        <v>0.0763291480063783</v>
      </c>
      <c r="H184" s="5" t="n">
        <f aca="false">2*SIN($J$2*($B184-10)+0.1)</f>
        <v>-1.05004445376925</v>
      </c>
      <c r="I184" s="5" t="n">
        <f aca="false">0.5*SIN($J$2*($B184-25)+0.1)</f>
        <v>-0.472705161373306</v>
      </c>
    </row>
    <row r="185" customFormat="false" ht="12.8" hidden="false" customHeight="false" outlineLevel="0" collapsed="false">
      <c r="A185" s="2" t="n">
        <v>41913.2208333333</v>
      </c>
      <c r="B185" s="3" t="n">
        <v>283</v>
      </c>
      <c r="C185" s="4" t="n">
        <f aca="false">1*SIN($J$2*B185+0.1)</f>
        <v>0.42345773660501</v>
      </c>
      <c r="D185" s="5" t="n">
        <f aca="false">1*SIN($J$2*($B185-1)+0.1)</f>
        <v>0.340321486899037</v>
      </c>
      <c r="E185" s="5" t="n">
        <f aca="false">1*SIN($J$2*($B185-10)+0.1)</f>
        <v>-0.446402720742328</v>
      </c>
      <c r="F185" s="5" t="n">
        <f aca="false">1*SIN($J$2*($B185-25)+0.1)</f>
        <v>-0.970873829736085</v>
      </c>
      <c r="G185" s="5" t="n">
        <f aca="false">0.3*SIN($J$2*($B185-1)+0.1)</f>
        <v>0.102096446069711</v>
      </c>
      <c r="H185" s="5" t="n">
        <f aca="false">2*SIN($J$2*($B185-10)+0.1)</f>
        <v>-0.892805441484656</v>
      </c>
      <c r="I185" s="5" t="n">
        <f aca="false">0.5*SIN($J$2*($B185-25)+0.1)</f>
        <v>-0.485436914868042</v>
      </c>
    </row>
    <row r="186" customFormat="false" ht="12.8" hidden="false" customHeight="false" outlineLevel="0" collapsed="false">
      <c r="A186" s="2" t="n">
        <v>41913.2215277778</v>
      </c>
      <c r="B186" s="3" t="n">
        <v>284</v>
      </c>
      <c r="C186" s="4" t="n">
        <f aca="false">1*SIN($J$2*B186+0.1)</f>
        <v>0.503166293274628</v>
      </c>
      <c r="D186" s="5" t="n">
        <f aca="false">1*SIN($J$2*($B186-1)+0.1)</f>
        <v>0.42345773660501</v>
      </c>
      <c r="E186" s="5" t="n">
        <f aca="false">1*SIN($J$2*($B186-10)+0.1)</f>
        <v>-0.36416979261</v>
      </c>
      <c r="F186" s="5" t="n">
        <f aca="false">1*SIN($J$2*($B186-25)+0.1)</f>
        <v>-0.988478565524339</v>
      </c>
      <c r="G186" s="5" t="n">
        <f aca="false">0.3*SIN($J$2*($B186-1)+0.1)</f>
        <v>0.127037320981503</v>
      </c>
      <c r="H186" s="5" t="n">
        <f aca="false">2*SIN($J$2*($B186-10)+0.1)</f>
        <v>-0.72833958522</v>
      </c>
      <c r="I186" s="5" t="n">
        <f aca="false">0.5*SIN($J$2*($B186-25)+0.1)</f>
        <v>-0.494239282762169</v>
      </c>
    </row>
    <row r="187" customFormat="false" ht="12.8" hidden="false" customHeight="false" outlineLevel="0" collapsed="false">
      <c r="A187" s="2" t="n">
        <v>41913.2222222222</v>
      </c>
      <c r="B187" s="3" t="n">
        <v>285</v>
      </c>
      <c r="C187" s="4" t="n">
        <f aca="false">1*SIN($J$2*B187+0.1)</f>
        <v>0.57880195328775</v>
      </c>
      <c r="D187" s="5" t="n">
        <f aca="false">1*SIN($J$2*($B187-1)+0.1)</f>
        <v>0.503166293274628</v>
      </c>
      <c r="E187" s="5" t="n">
        <f aca="false">1*SIN($J$2*($B187-10)+0.1)</f>
        <v>-0.278989079718353</v>
      </c>
      <c r="F187" s="5" t="n">
        <f aca="false">1*SIN($J$2*($B187-25)+0.1)</f>
        <v>-0.998082027979396</v>
      </c>
      <c r="G187" s="5" t="n">
        <f aca="false">0.3*SIN($J$2*($B187-1)+0.1)</f>
        <v>0.150949887982388</v>
      </c>
      <c r="H187" s="5" t="n">
        <f aca="false">2*SIN($J$2*($B187-10)+0.1)</f>
        <v>-0.557978159436706</v>
      </c>
      <c r="I187" s="5" t="n">
        <f aca="false">0.5*SIN($J$2*($B187-25)+0.1)</f>
        <v>-0.499041013989698</v>
      </c>
    </row>
    <row r="188" customFormat="false" ht="12.8" hidden="false" customHeight="false" outlineLevel="0" collapsed="false">
      <c r="A188" s="2" t="n">
        <v>41913.2229166667</v>
      </c>
      <c r="B188" s="3" t="n">
        <v>286</v>
      </c>
      <c r="C188" s="4" t="n">
        <f aca="false">1*SIN($J$2*B188+0.1)</f>
        <v>0.649752481224603</v>
      </c>
      <c r="D188" s="5" t="n">
        <f aca="false">1*SIN($J$2*($B188-1)+0.1)</f>
        <v>0.57880195328775</v>
      </c>
      <c r="E188" s="5" t="n">
        <f aca="false">1*SIN($J$2*($B188-10)+0.1)</f>
        <v>-0.19155008024199</v>
      </c>
      <c r="F188" s="5" t="n">
        <f aca="false">1*SIN($J$2*($B188-25)+0.1)</f>
        <v>-0.999606481548128</v>
      </c>
      <c r="G188" s="5" t="n">
        <f aca="false">0.3*SIN($J$2*($B188-1)+0.1)</f>
        <v>0.173640585986325</v>
      </c>
      <c r="H188" s="5" t="n">
        <f aca="false">2*SIN($J$2*($B188-10)+0.1)</f>
        <v>-0.38310016048398</v>
      </c>
      <c r="I188" s="5" t="n">
        <f aca="false">0.5*SIN($J$2*($B188-25)+0.1)</f>
        <v>-0.499803240774064</v>
      </c>
    </row>
    <row r="189" customFormat="false" ht="12.8" hidden="false" customHeight="false" outlineLevel="0" collapsed="false">
      <c r="A189" s="2" t="n">
        <v>41913.2236111111</v>
      </c>
      <c r="B189" s="3" t="n">
        <v>287</v>
      </c>
      <c r="C189" s="4" t="n">
        <f aca="false">1*SIN($J$2*B189+0.1)</f>
        <v>0.715443565626186</v>
      </c>
      <c r="D189" s="5" t="n">
        <f aca="false">1*SIN($J$2*($B189-1)+0.1)</f>
        <v>0.649752481224603</v>
      </c>
      <c r="E189" s="5" t="n">
        <f aca="false">1*SIN($J$2*($B189-10)+0.1)</f>
        <v>-0.102560572133</v>
      </c>
      <c r="F189" s="5" t="n">
        <f aca="false">1*SIN($J$2*($B189-25)+0.1)</f>
        <v>-0.993039586489328</v>
      </c>
      <c r="G189" s="5" t="n">
        <f aca="false">0.3*SIN($J$2*($B189-1)+0.1)</f>
        <v>0.194925744367381</v>
      </c>
      <c r="H189" s="5" t="n">
        <f aca="false">2*SIN($J$2*($B189-10)+0.1)</f>
        <v>-0.205121144266001</v>
      </c>
      <c r="I189" s="5" t="n">
        <f aca="false">0.5*SIN($J$2*($B189-25)+0.1)</f>
        <v>-0.496519793244664</v>
      </c>
    </row>
    <row r="190" customFormat="false" ht="12.8" hidden="false" customHeight="false" outlineLevel="0" collapsed="false">
      <c r="A190" s="2" t="n">
        <v>41913.2243055556</v>
      </c>
      <c r="B190" s="3" t="n">
        <v>288</v>
      </c>
      <c r="C190" s="4" t="n">
        <f aca="false">1*SIN($J$2*B190+0.1)</f>
        <v>0.775343467777889</v>
      </c>
      <c r="D190" s="5" t="n">
        <f aca="false">1*SIN($J$2*($B190-1)+0.1)</f>
        <v>0.715443565626186</v>
      </c>
      <c r="E190" s="5" t="n">
        <f aca="false">1*SIN($J$2*($B190-10)+0.1)</f>
        <v>-0.012740883988281</v>
      </c>
      <c r="F190" s="5" t="n">
        <f aca="false">1*SIN($J$2*($B190-25)+0.1)</f>
        <v>-0.978434498758165</v>
      </c>
      <c r="G190" s="5" t="n">
        <f aca="false">0.3*SIN($J$2*($B190-1)+0.1)</f>
        <v>0.214633069687856</v>
      </c>
      <c r="H190" s="5" t="n">
        <f aca="false">2*SIN($J$2*($B190-10)+0.1)</f>
        <v>-0.0254817679765619</v>
      </c>
      <c r="I190" s="5" t="n">
        <f aca="false">0.5*SIN($J$2*($B190-25)+0.1)</f>
        <v>-0.489217249379082</v>
      </c>
    </row>
    <row r="191" customFormat="false" ht="12.8" hidden="false" customHeight="false" outlineLevel="0" collapsed="false">
      <c r="A191" s="2" t="n">
        <v>41913.225</v>
      </c>
      <c r="B191" s="3" t="n">
        <v>289</v>
      </c>
      <c r="C191" s="4" t="n">
        <f aca="false">1*SIN($J$2*B191+0.1)</f>
        <v>0.828967325886585</v>
      </c>
      <c r="D191" s="5" t="n">
        <f aca="false">1*SIN($J$2*($B191-1)+0.1)</f>
        <v>0.775343467777889</v>
      </c>
      <c r="E191" s="5" t="n">
        <f aca="false">1*SIN($J$2*($B191-10)+0.1)</f>
        <v>0.077181935674766</v>
      </c>
      <c r="F191" s="5" t="n">
        <f aca="false">1*SIN($J$2*($B191-25)+0.1)</f>
        <v>-0.955909439733502</v>
      </c>
      <c r="G191" s="5" t="n">
        <f aca="false">0.3*SIN($J$2*($B191-1)+0.1)</f>
        <v>0.232603040333367</v>
      </c>
      <c r="H191" s="5" t="n">
        <f aca="false">2*SIN($J$2*($B191-10)+0.1)</f>
        <v>0.154363871349532</v>
      </c>
      <c r="I191" s="5" t="n">
        <f aca="false">0.5*SIN($J$2*($B191-25)+0.1)</f>
        <v>-0.477954719866751</v>
      </c>
    </row>
    <row r="192" customFormat="false" ht="12.8" hidden="false" customHeight="false" outlineLevel="0" collapsed="false">
      <c r="A192" s="2" t="n">
        <v>41913.2256944445</v>
      </c>
      <c r="B192" s="3" t="n">
        <v>290</v>
      </c>
      <c r="C192" s="4" t="n">
        <f aca="false">1*SIN($J$2*B192+0.1)</f>
        <v>0.875881079810889</v>
      </c>
      <c r="D192" s="5" t="n">
        <f aca="false">1*SIN($J$2*($B192-1)+0.1)</f>
        <v>0.828967325886585</v>
      </c>
      <c r="E192" s="5" t="n">
        <f aca="false">1*SIN($J$2*($B192-10)+0.1)</f>
        <v>0.166480003537159</v>
      </c>
      <c r="F192" s="5" t="n">
        <f aca="false">1*SIN($J$2*($B192-25)+0.1)</f>
        <v>-0.925646739270927</v>
      </c>
      <c r="G192" s="5" t="n">
        <f aca="false">0.3*SIN($J$2*($B192-1)+0.1)</f>
        <v>0.248690197765976</v>
      </c>
      <c r="H192" s="5" t="n">
        <f aca="false">2*SIN($J$2*($B192-10)+0.1)</f>
        <v>0.332960007074318</v>
      </c>
      <c r="I192" s="5" t="n">
        <f aca="false">0.5*SIN($J$2*($B192-25)+0.1)</f>
        <v>-0.462823369635463</v>
      </c>
    </row>
    <row r="193" customFormat="false" ht="12.8" hidden="false" customHeight="false" outlineLevel="0" collapsed="false">
      <c r="A193" s="2" t="n">
        <v>41913.2263888889</v>
      </c>
      <c r="B193" s="3" t="n">
        <v>291</v>
      </c>
      <c r="C193" s="4" t="n">
        <f aca="false">1*SIN($J$2*B193+0.1)</f>
        <v>0.915704984575718</v>
      </c>
      <c r="D193" s="5" t="n">
        <f aca="false">1*SIN($J$2*($B193-1)+0.1)</f>
        <v>0.875881079810889</v>
      </c>
      <c r="E193" s="5" t="n">
        <f aca="false">1*SIN($J$2*($B193-10)+0.1)</f>
        <v>0.254430493354594</v>
      </c>
      <c r="F193" s="5" t="n">
        <f aca="false">1*SIN($J$2*($B193-25)+0.1)</f>
        <v>-0.887891359827539</v>
      </c>
      <c r="G193" s="5" t="n">
        <f aca="false">0.3*SIN($J$2*($B193-1)+0.1)</f>
        <v>0.262764323943267</v>
      </c>
      <c r="H193" s="5" t="n">
        <f aca="false">2*SIN($J$2*($B193-10)+0.1)</f>
        <v>0.508860986709189</v>
      </c>
      <c r="I193" s="5" t="n">
        <f aca="false">0.5*SIN($J$2*($B193-25)+0.1)</f>
        <v>-0.443945679913769</v>
      </c>
    </row>
    <row r="194" customFormat="false" ht="12.8" hidden="false" customHeight="false" outlineLevel="0" collapsed="false">
      <c r="A194" s="2" t="n">
        <v>41913.2270833333</v>
      </c>
      <c r="B194" s="3" t="n">
        <v>292</v>
      </c>
      <c r="C194" s="4" t="n">
        <f aca="false">1*SIN($J$2*B194+0.1)</f>
        <v>0.948116684230896</v>
      </c>
      <c r="D194" s="5" t="n">
        <f aca="false">1*SIN($J$2*($B194-1)+0.1)</f>
        <v>0.915704984575718</v>
      </c>
      <c r="E194" s="5" t="n">
        <f aca="false">1*SIN($J$2*($B194-10)+0.1)</f>
        <v>0.340321486899037</v>
      </c>
      <c r="F194" s="5" t="n">
        <f aca="false">1*SIN($J$2*($B194-25)+0.1)</f>
        <v>-0.842948913605019</v>
      </c>
      <c r="G194" s="5" t="n">
        <f aca="false">0.3*SIN($J$2*($B194-1)+0.1)</f>
        <v>0.274711495372716</v>
      </c>
      <c r="H194" s="5" t="n">
        <f aca="false">2*SIN($J$2*($B194-10)+0.1)</f>
        <v>0.680642973798075</v>
      </c>
      <c r="I194" s="5" t="n">
        <f aca="false">0.5*SIN($J$2*($B194-25)+0.1)</f>
        <v>-0.42147445680251</v>
      </c>
    </row>
    <row r="195" customFormat="false" ht="12.8" hidden="false" customHeight="false" outlineLevel="0" collapsed="false">
      <c r="A195" s="2" t="n">
        <v>41913.2277777778</v>
      </c>
      <c r="B195" s="3" t="n">
        <v>293</v>
      </c>
      <c r="C195" s="4" t="n">
        <f aca="false">1*SIN($J$2*B195+0.1)</f>
        <v>0.972853821172344</v>
      </c>
      <c r="D195" s="5" t="n">
        <f aca="false">1*SIN($J$2*($B195-1)+0.1)</f>
        <v>0.948116684230896</v>
      </c>
      <c r="E195" s="5" t="n">
        <f aca="false">1*SIN($J$2*($B195-10)+0.1)</f>
        <v>0.42345773660501</v>
      </c>
      <c r="F195" s="5" t="n">
        <f aca="false">1*SIN($J$2*($B195-25)+0.1)</f>
        <v>-0.791183188761282</v>
      </c>
      <c r="G195" s="5" t="n">
        <f aca="false">0.3*SIN($J$2*($B195-1)+0.1)</f>
        <v>0.284435005269269</v>
      </c>
      <c r="H195" s="5" t="n">
        <f aca="false">2*SIN($J$2*($B195-10)+0.1)</f>
        <v>0.846915473210019</v>
      </c>
      <c r="I195" s="5" t="n">
        <f aca="false">0.5*SIN($J$2*($B195-25)+0.1)</f>
        <v>-0.395591594380641</v>
      </c>
    </row>
    <row r="196" customFormat="false" ht="12.8" hidden="false" customHeight="false" outlineLevel="0" collapsed="false">
      <c r="A196" s="2" t="n">
        <v>41913.2284722222</v>
      </c>
      <c r="B196" s="3" t="n">
        <v>294</v>
      </c>
      <c r="C196" s="4" t="n">
        <f aca="false">1*SIN($J$2*B196+0.1)</f>
        <v>0.989716159804619</v>
      </c>
      <c r="D196" s="5" t="n">
        <f aca="false">1*SIN($J$2*($B196-1)+0.1)</f>
        <v>0.972853821172344</v>
      </c>
      <c r="E196" s="5" t="n">
        <f aca="false">1*SIN($J$2*($B196-10)+0.1)</f>
        <v>0.503166293274628</v>
      </c>
      <c r="F196" s="5" t="n">
        <f aca="false">1*SIN($J$2*($B196-25)+0.1)</f>
        <v>-0.733013204714866</v>
      </c>
      <c r="G196" s="5" t="n">
        <f aca="false">0.3*SIN($J$2*($B196-1)+0.1)</f>
        <v>0.291856146351703</v>
      </c>
      <c r="H196" s="5" t="n">
        <f aca="false">2*SIN($J$2*($B196-10)+0.1)</f>
        <v>1.00633258654926</v>
      </c>
      <c r="I196" s="5" t="n">
        <f aca="false">0.5*SIN($J$2*($B196-25)+0.1)</f>
        <v>-0.366506602357433</v>
      </c>
    </row>
    <row r="197" customFormat="false" ht="12.8" hidden="false" customHeight="false" outlineLevel="0" collapsed="false">
      <c r="A197" s="2" t="n">
        <v>41913.2291666667</v>
      </c>
      <c r="B197" s="3" t="n">
        <v>295</v>
      </c>
      <c r="C197" s="4" t="n">
        <f aca="false">1*SIN($J$2*B197+0.1)</f>
        <v>0.998567207354749</v>
      </c>
      <c r="D197" s="5" t="n">
        <f aca="false">1*SIN($J$2*($B197-1)+0.1)</f>
        <v>0.989716159804619</v>
      </c>
      <c r="E197" s="5" t="n">
        <f aca="false">1*SIN($J$2*($B197-10)+0.1)</f>
        <v>0.57880195328775</v>
      </c>
      <c r="F197" s="5" t="n">
        <f aca="false">1*SIN($J$2*($B197-25)+0.1)</f>
        <v>-0.668909820378022</v>
      </c>
      <c r="G197" s="5" t="n">
        <f aca="false">0.3*SIN($J$2*($B197-1)+0.1)</f>
        <v>0.296914847941386</v>
      </c>
      <c r="H197" s="5" t="n">
        <f aca="false">2*SIN($J$2*($B197-10)+0.1)</f>
        <v>1.1576039065755</v>
      </c>
      <c r="I197" s="5" t="n">
        <f aca="false">0.5*SIN($J$2*($B197-25)+0.1)</f>
        <v>-0.334454910189011</v>
      </c>
    </row>
    <row r="198" customFormat="false" ht="12.8" hidden="false" customHeight="false" outlineLevel="0" collapsed="false">
      <c r="A198" s="2" t="n">
        <v>41913.2298611111</v>
      </c>
      <c r="B198" s="3" t="n">
        <v>296</v>
      </c>
      <c r="C198" s="4" t="n">
        <f aca="false">1*SIN($J$2*B198+0.1)</f>
        <v>0.999335318717614</v>
      </c>
      <c r="D198" s="5" t="n">
        <f aca="false">1*SIN($J$2*($B198-1)+0.1)</f>
        <v>0.998567207354749</v>
      </c>
      <c r="E198" s="5" t="n">
        <f aca="false">1*SIN($J$2*($B198-10)+0.1)</f>
        <v>0.649752481224603</v>
      </c>
      <c r="F198" s="5" t="n">
        <f aca="false">1*SIN($J$2*($B198-25)+0.1)</f>
        <v>-0.59939192277324</v>
      </c>
      <c r="G198" s="5" t="n">
        <f aca="false">0.3*SIN($J$2*($B198-1)+0.1)</f>
        <v>0.299570162206425</v>
      </c>
      <c r="H198" s="5" t="n">
        <f aca="false">2*SIN($J$2*($B198-10)+0.1)</f>
        <v>1.29950496244921</v>
      </c>
      <c r="I198" s="5" t="n">
        <f aca="false">0.5*SIN($J$2*($B198-25)+0.1)</f>
        <v>-0.29969596138662</v>
      </c>
    </row>
    <row r="199" customFormat="false" ht="12.8" hidden="false" customHeight="false" outlineLevel="0" collapsed="false">
      <c r="A199" s="2" t="n">
        <v>41913.2305555556</v>
      </c>
      <c r="B199" s="3" t="n">
        <v>297</v>
      </c>
      <c r="C199" s="4" t="n">
        <f aca="false">1*SIN($J$2*B199+0.1)</f>
        <v>0.992014276389691</v>
      </c>
      <c r="D199" s="5" t="n">
        <f aca="false">1*SIN($J$2*($B199-1)+0.1)</f>
        <v>0.999335318717614</v>
      </c>
      <c r="E199" s="5" t="n">
        <f aca="false">1*SIN($J$2*($B199-10)+0.1)</f>
        <v>0.715443565626186</v>
      </c>
      <c r="F199" s="5" t="n">
        <f aca="false">1*SIN($J$2*($B199-25)+0.1)</f>
        <v>-0.525022226884623</v>
      </c>
      <c r="G199" s="5" t="n">
        <f aca="false">0.3*SIN($J$2*($B199-1)+0.1)</f>
        <v>0.299800595615284</v>
      </c>
      <c r="H199" s="5" t="n">
        <f aca="false">2*SIN($J$2*($B199-10)+0.1)</f>
        <v>1.43088713125237</v>
      </c>
      <c r="I199" s="5" t="n">
        <f aca="false">0.5*SIN($J$2*($B199-25)+0.1)</f>
        <v>-0.262511113442312</v>
      </c>
    </row>
    <row r="200" customFormat="false" ht="12.8" hidden="false" customHeight="false" outlineLevel="0" collapsed="false">
      <c r="A200" s="2" t="n">
        <v>41913.23125</v>
      </c>
      <c r="B200" s="3" t="n">
        <v>298</v>
      </c>
      <c r="C200" s="4" t="n">
        <f aca="false">1*SIN($J$2*B200+0.1)</f>
        <v>0.976663340796843</v>
      </c>
      <c r="D200" s="5" t="n">
        <f aca="false">1*SIN($J$2*($B200-1)+0.1)</f>
        <v>0.992014276389691</v>
      </c>
      <c r="E200" s="5" t="n">
        <f aca="false">1*SIN($J$2*($B200-10)+0.1)</f>
        <v>0.775343467777889</v>
      </c>
      <c r="F200" s="5" t="n">
        <f aca="false">1*SIN($J$2*($B200-25)+0.1)</f>
        <v>-0.446402720742328</v>
      </c>
      <c r="G200" s="5" t="n">
        <f aca="false">0.3*SIN($J$2*($B200-1)+0.1)</f>
        <v>0.297604282916907</v>
      </c>
      <c r="H200" s="5" t="n">
        <f aca="false">2*SIN($J$2*($B200-10)+0.1)</f>
        <v>1.55068693555578</v>
      </c>
      <c r="I200" s="5" t="n">
        <f aca="false">0.5*SIN($J$2*($B200-25)+0.1)</f>
        <v>-0.223201360371164</v>
      </c>
    </row>
    <row r="201" customFormat="false" ht="12.8" hidden="false" customHeight="false" outlineLevel="0" collapsed="false">
      <c r="A201" s="2" t="n">
        <v>41913.2319444444</v>
      </c>
      <c r="B201" s="3" t="n">
        <v>299</v>
      </c>
      <c r="C201" s="4" t="n">
        <f aca="false">1*SIN($J$2*B201+0.1)</f>
        <v>0.953406770608791</v>
      </c>
      <c r="D201" s="5" t="n">
        <f aca="false">1*SIN($J$2*($B201-1)+0.1)</f>
        <v>0.976663340796843</v>
      </c>
      <c r="E201" s="5" t="n">
        <f aca="false">1*SIN($J$2*($B201-10)+0.1)</f>
        <v>0.828967325886585</v>
      </c>
      <c r="F201" s="5" t="n">
        <f aca="false">1*SIN($J$2*($B201-25)+0.1)</f>
        <v>-0.36416979261</v>
      </c>
      <c r="G201" s="5" t="n">
        <f aca="false">0.3*SIN($J$2*($B201-1)+0.1)</f>
        <v>0.292999002239053</v>
      </c>
      <c r="H201" s="5" t="n">
        <f aca="false">2*SIN($J$2*($B201-10)+0.1)</f>
        <v>1.65793465177317</v>
      </c>
      <c r="I201" s="5" t="n">
        <f aca="false">0.5*SIN($J$2*($B201-25)+0.1)</f>
        <v>-0.182084896305</v>
      </c>
    </row>
    <row r="202" customFormat="false" ht="12.8" hidden="false" customHeight="false" outlineLevel="0" collapsed="false">
      <c r="A202" s="2" t="n">
        <v>41913.2326388889</v>
      </c>
      <c r="B202" s="3" t="n">
        <v>300</v>
      </c>
      <c r="C202" s="4" t="n">
        <f aca="false">1*SIN($J$2*B202+0.1)</f>
        <v>0.922432816923086</v>
      </c>
      <c r="D202" s="5" t="n">
        <f aca="false">1*SIN($J$2*($B202-1)+0.1)</f>
        <v>0.953406770608791</v>
      </c>
      <c r="E202" s="5" t="n">
        <f aca="false">1*SIN($J$2*($B202-10)+0.1)</f>
        <v>0.875881079810889</v>
      </c>
      <c r="F202" s="5" t="n">
        <f aca="false">1*SIN($J$2*($B202-25)+0.1)</f>
        <v>-0.278989079718353</v>
      </c>
      <c r="G202" s="5" t="n">
        <f aca="false">0.3*SIN($J$2*($B202-1)+0.1)</f>
        <v>0.286022031182637</v>
      </c>
      <c r="H202" s="5" t="n">
        <f aca="false">2*SIN($J$2*($B202-10)+0.1)</f>
        <v>1.75176215962178</v>
      </c>
      <c r="I202" s="5" t="n">
        <f aca="false">0.5*SIN($J$2*($B202-25)+0.1)</f>
        <v>-0.139494539859177</v>
      </c>
    </row>
    <row r="203" customFormat="false" ht="12.8" hidden="false" customHeight="false" outlineLevel="0" collapsed="false">
      <c r="A203" s="2" t="n">
        <v>41913.2333333333</v>
      </c>
      <c r="B203" s="3" t="n">
        <v>301</v>
      </c>
      <c r="C203" s="4" t="n">
        <f aca="false">1*SIN($J$2*B203+0.1)</f>
        <v>0.883992199460209</v>
      </c>
      <c r="D203" s="5" t="n">
        <f aca="false">1*SIN($J$2*($B203-1)+0.1)</f>
        <v>0.922432816923086</v>
      </c>
      <c r="E203" s="5" t="n">
        <f aca="false">1*SIN($J$2*($B203-10)+0.1)</f>
        <v>0.915704984575718</v>
      </c>
      <c r="F203" s="5" t="n">
        <f aca="false">1*SIN($J$2*($B203-25)+0.1)</f>
        <v>-0.19155008024199</v>
      </c>
      <c r="G203" s="5" t="n">
        <f aca="false">0.3*SIN($J$2*($B203-1)+0.1)</f>
        <v>0.276729845076926</v>
      </c>
      <c r="H203" s="5" t="n">
        <f aca="false">2*SIN($J$2*($B203-10)+0.1)</f>
        <v>1.83140996915144</v>
      </c>
      <c r="I203" s="5" t="n">
        <f aca="false">0.5*SIN($J$2*($B203-25)+0.1)</f>
        <v>-0.095775040120995</v>
      </c>
    </row>
    <row r="204" customFormat="false" ht="12.8" hidden="false" customHeight="false" outlineLevel="0" collapsed="false">
      <c r="A204" s="2" t="n">
        <v>41913.2340277778</v>
      </c>
      <c r="B204" s="3" t="n">
        <v>302</v>
      </c>
      <c r="C204" s="4" t="n">
        <f aca="false">1*SIN($J$2*B204+0.1)</f>
        <v>0.838396077104273</v>
      </c>
      <c r="D204" s="5" t="n">
        <f aca="false">1*SIN($J$2*($B204-1)+0.1)</f>
        <v>0.883992199460209</v>
      </c>
      <c r="E204" s="5" t="n">
        <f aca="false">1*SIN($J$2*($B204-10)+0.1)</f>
        <v>0.948116684230896</v>
      </c>
      <c r="F204" s="5" t="n">
        <f aca="false">1*SIN($J$2*($B204-25)+0.1)</f>
        <v>-0.102560572133</v>
      </c>
      <c r="G204" s="5" t="n">
        <f aca="false">0.3*SIN($J$2*($B204-1)+0.1)</f>
        <v>0.265197659838063</v>
      </c>
      <c r="H204" s="5" t="n">
        <f aca="false">2*SIN($J$2*($B204-10)+0.1)</f>
        <v>1.89623336846179</v>
      </c>
      <c r="I204" s="5" t="n">
        <f aca="false">0.5*SIN($J$2*($B204-25)+0.1)</f>
        <v>-0.0512802860665002</v>
      </c>
    </row>
    <row r="205" customFormat="false" ht="12.8" hidden="false" customHeight="false" outlineLevel="0" collapsed="false">
      <c r="A205" s="2" t="n">
        <v>41913.2347222222</v>
      </c>
      <c r="B205" s="3" t="n">
        <v>303</v>
      </c>
      <c r="C205" s="4" t="n">
        <f aca="false">1*SIN($J$2*B205+0.1)</f>
        <v>0.786013529216861</v>
      </c>
      <c r="D205" s="5" t="n">
        <f aca="false">1*SIN($J$2*($B205-1)+0.1)</f>
        <v>0.838396077104273</v>
      </c>
      <c r="E205" s="5" t="n">
        <f aca="false">1*SIN($J$2*($B205-10)+0.1)</f>
        <v>0.972853821172344</v>
      </c>
      <c r="F205" s="5" t="n">
        <f aca="false">1*SIN($J$2*($B205-25)+0.1)</f>
        <v>-0.012740883988281</v>
      </c>
      <c r="G205" s="5" t="n">
        <f aca="false">0.3*SIN($J$2*($B205-1)+0.1)</f>
        <v>0.251518823131282</v>
      </c>
      <c r="H205" s="5" t="n">
        <f aca="false">2*SIN($J$2*($B205-10)+0.1)</f>
        <v>1.94570764234469</v>
      </c>
      <c r="I205" s="5" t="n">
        <f aca="false">0.5*SIN($J$2*($B205-25)+0.1)</f>
        <v>-0.00637044199414048</v>
      </c>
    </row>
    <row r="206" customFormat="false" ht="12.8" hidden="false" customHeight="false" outlineLevel="0" collapsed="false">
      <c r="A206" s="2" t="n">
        <v>41913.2354166667</v>
      </c>
      <c r="B206" s="3" t="n">
        <v>304</v>
      </c>
      <c r="C206" s="4" t="n">
        <f aca="false">1*SIN($J$2*B206+0.1)</f>
        <v>0.727268568111599</v>
      </c>
      <c r="D206" s="5" t="n">
        <f aca="false">1*SIN($J$2*($B206-1)+0.1)</f>
        <v>0.786013529216861</v>
      </c>
      <c r="E206" s="5" t="n">
        <f aca="false">1*SIN($J$2*($B206-10)+0.1)</f>
        <v>0.989716159804619</v>
      </c>
      <c r="F206" s="5" t="n">
        <f aca="false">1*SIN($J$2*($B206-25)+0.1)</f>
        <v>0.077181935674766</v>
      </c>
      <c r="G206" s="5" t="n">
        <f aca="false">0.3*SIN($J$2*($B206-1)+0.1)</f>
        <v>0.235804058765058</v>
      </c>
      <c r="H206" s="5" t="n">
        <f aca="false">2*SIN($J$2*($B206-10)+0.1)</f>
        <v>1.97943231960924</v>
      </c>
      <c r="I206" s="5" t="n">
        <f aca="false">0.5*SIN($J$2*($B206-25)+0.1)</f>
        <v>0.038590967837383</v>
      </c>
    </row>
    <row r="207" customFormat="false" ht="12.8" hidden="false" customHeight="false" outlineLevel="0" collapsed="false">
      <c r="A207" s="2" t="n">
        <v>41913.2361111111</v>
      </c>
      <c r="B207" s="3" t="n">
        <v>305</v>
      </c>
      <c r="C207" s="4" t="n">
        <f aca="false">1*SIN($J$2*B207+0.1)</f>
        <v>0.662636706872072</v>
      </c>
      <c r="D207" s="5" t="n">
        <f aca="false">1*SIN($J$2*($B207-1)+0.1)</f>
        <v>0.727268568111599</v>
      </c>
      <c r="E207" s="5" t="n">
        <f aca="false">1*SIN($J$2*($B207-10)+0.1)</f>
        <v>0.998567207354749</v>
      </c>
      <c r="F207" s="5" t="n">
        <f aca="false">1*SIN($J$2*($B207-25)+0.1)</f>
        <v>0.166480003537159</v>
      </c>
      <c r="G207" s="5" t="n">
        <f aca="false">0.3*SIN($J$2*($B207-1)+0.1)</f>
        <v>0.21818057043348</v>
      </c>
      <c r="H207" s="5" t="n">
        <f aca="false">2*SIN($J$2*($B207-10)+0.1)</f>
        <v>1.9971344147095</v>
      </c>
      <c r="I207" s="5" t="n">
        <f aca="false">0.5*SIN($J$2*($B207-25)+0.1)</f>
        <v>0.0832400017685796</v>
      </c>
    </row>
    <row r="208" customFormat="false" ht="12.8" hidden="false" customHeight="false" outlineLevel="0" collapsed="false">
      <c r="A208" s="2" t="n">
        <v>41913.2368055556</v>
      </c>
      <c r="B208" s="3" t="n">
        <v>306</v>
      </c>
      <c r="C208" s="4" t="n">
        <f aca="false">1*SIN($J$2*B208+0.1)</f>
        <v>0.592641110295017</v>
      </c>
      <c r="D208" s="5" t="n">
        <f aca="false">1*SIN($J$2*($B208-1)+0.1)</f>
        <v>0.662636706872072</v>
      </c>
      <c r="E208" s="5" t="n">
        <f aca="false">1*SIN($J$2*($B208-10)+0.1)</f>
        <v>0.999335318717614</v>
      </c>
      <c r="F208" s="5" t="n">
        <f aca="false">1*SIN($J$2*($B208-25)+0.1)</f>
        <v>0.254430493354594</v>
      </c>
      <c r="G208" s="5" t="n">
        <f aca="false">0.3*SIN($J$2*($B208-1)+0.1)</f>
        <v>0.198791012061622</v>
      </c>
      <c r="H208" s="5" t="n">
        <f aca="false">2*SIN($J$2*($B208-10)+0.1)</f>
        <v>1.99867063743523</v>
      </c>
      <c r="I208" s="5" t="n">
        <f aca="false">0.5*SIN($J$2*($B208-25)+0.1)</f>
        <v>0.127215246677297</v>
      </c>
    </row>
    <row r="209" customFormat="false" ht="12.8" hidden="false" customHeight="false" outlineLevel="0" collapsed="false">
      <c r="A209" s="2" t="n">
        <v>41913.2375</v>
      </c>
      <c r="B209" s="3" t="n">
        <v>307</v>
      </c>
      <c r="C209" s="4" t="n">
        <f aca="false">1*SIN($J$2*B209+0.1)</f>
        <v>0.517848360115097</v>
      </c>
      <c r="D209" s="5" t="n">
        <f aca="false">1*SIN($J$2*($B209-1)+0.1)</f>
        <v>0.592641110295017</v>
      </c>
      <c r="E209" s="5" t="n">
        <f aca="false">1*SIN($J$2*($B209-10)+0.1)</f>
        <v>0.992014276389691</v>
      </c>
      <c r="F209" s="5" t="n">
        <f aca="false">1*SIN($J$2*($B209-25)+0.1)</f>
        <v>0.340321486899037</v>
      </c>
      <c r="G209" s="5" t="n">
        <f aca="false">0.3*SIN($J$2*($B209-1)+0.1)</f>
        <v>0.177792333088505</v>
      </c>
      <c r="H209" s="5" t="n">
        <f aca="false">2*SIN($J$2*($B209-10)+0.1)</f>
        <v>1.98402855277938</v>
      </c>
      <c r="I209" s="5" t="n">
        <f aca="false">0.5*SIN($J$2*($B209-25)+0.1)</f>
        <v>0.170160743449519</v>
      </c>
    </row>
    <row r="210" customFormat="false" ht="12.8" hidden="false" customHeight="false" outlineLevel="0" collapsed="false">
      <c r="A210" s="2" t="n">
        <v>41913.2381944444</v>
      </c>
      <c r="B210" s="3" t="n">
        <v>308</v>
      </c>
      <c r="C210" s="4" t="n">
        <f aca="false">1*SIN($J$2*B210+0.1)</f>
        <v>0.438863868789804</v>
      </c>
      <c r="D210" s="5" t="n">
        <f aca="false">1*SIN($J$2*($B210-1)+0.1)</f>
        <v>0.517848360115097</v>
      </c>
      <c r="E210" s="5" t="n">
        <f aca="false">1*SIN($J$2*($B210-10)+0.1)</f>
        <v>0.976663340796843</v>
      </c>
      <c r="F210" s="5" t="n">
        <f aca="false">1*SIN($J$2*($B210-25)+0.1)</f>
        <v>0.42345773660501</v>
      </c>
      <c r="G210" s="5" t="n">
        <f aca="false">0.3*SIN($J$2*($B210-1)+0.1)</f>
        <v>0.155354508034529</v>
      </c>
      <c r="H210" s="5" t="n">
        <f aca="false">2*SIN($J$2*($B210-10)+0.1)</f>
        <v>1.95332668159369</v>
      </c>
      <c r="I210" s="5" t="n">
        <f aca="false">0.5*SIN($J$2*($B210-25)+0.1)</f>
        <v>0.211728868302505</v>
      </c>
    </row>
    <row r="211" customFormat="false" ht="12.8" hidden="false" customHeight="false" outlineLevel="0" collapsed="false">
      <c r="A211" s="2" t="n">
        <v>41913.2388888889</v>
      </c>
      <c r="B211" s="3" t="n">
        <v>309</v>
      </c>
      <c r="C211" s="4" t="n">
        <f aca="false">1*SIN($J$2*B211+0.1)</f>
        <v>0.356326978967749</v>
      </c>
      <c r="D211" s="5" t="n">
        <f aca="false">1*SIN($J$2*($B211-1)+0.1)</f>
        <v>0.438863868789804</v>
      </c>
      <c r="E211" s="5" t="n">
        <f aca="false">1*SIN($J$2*($B211-10)+0.1)</f>
        <v>0.953406770608791</v>
      </c>
      <c r="F211" s="5" t="n">
        <f aca="false">1*SIN($J$2*($B211-25)+0.1)</f>
        <v>0.503166293274628</v>
      </c>
      <c r="G211" s="5" t="n">
        <f aca="false">0.3*SIN($J$2*($B211-1)+0.1)</f>
        <v>0.131659160636941</v>
      </c>
      <c r="H211" s="5" t="n">
        <f aca="false">2*SIN($J$2*($B211-10)+0.1)</f>
        <v>1.90681354121758</v>
      </c>
      <c r="I211" s="5" t="n">
        <f aca="false">0.5*SIN($J$2*($B211-25)+0.1)</f>
        <v>0.251583146637314</v>
      </c>
    </row>
    <row r="212" customFormat="false" ht="12.8" hidden="false" customHeight="false" outlineLevel="0" collapsed="false">
      <c r="A212" s="2" t="n">
        <v>41913.2395833333</v>
      </c>
      <c r="B212" s="3" t="n">
        <v>310</v>
      </c>
      <c r="C212" s="4" t="n">
        <f aca="false">1*SIN($J$2*B212+0.1)</f>
        <v>0.270905788307869</v>
      </c>
      <c r="D212" s="5" t="n">
        <f aca="false">1*SIN($J$2*($B212-1)+0.1)</f>
        <v>0.356326978967749</v>
      </c>
      <c r="E212" s="5" t="n">
        <f aca="false">1*SIN($J$2*($B212-10)+0.1)</f>
        <v>0.922432816923086</v>
      </c>
      <c r="F212" s="5" t="n">
        <f aca="false">1*SIN($J$2*($B212-25)+0.1)</f>
        <v>0.57880195328775</v>
      </c>
      <c r="G212" s="5" t="n">
        <f aca="false">0.3*SIN($J$2*($B212-1)+0.1)</f>
        <v>0.106898093690325</v>
      </c>
      <c r="H212" s="5" t="n">
        <f aca="false">2*SIN($J$2*($B212-10)+0.1)</f>
        <v>1.84486563384617</v>
      </c>
      <c r="I212" s="5" t="n">
        <f aca="false">0.5*SIN($J$2*($B212-25)+0.1)</f>
        <v>0.289400976643875</v>
      </c>
    </row>
    <row r="213" customFormat="false" ht="12.8" hidden="false" customHeight="false" outlineLevel="0" collapsed="false">
      <c r="A213" s="2" t="n">
        <v>41913.2402777778</v>
      </c>
      <c r="B213" s="3" t="n">
        <v>311</v>
      </c>
      <c r="C213" s="4" t="n">
        <f aca="false">1*SIN($J$2*B213+0.1)</f>
        <v>0.183291741540233</v>
      </c>
      <c r="D213" s="5" t="n">
        <f aca="false">1*SIN($J$2*($B213-1)+0.1)</f>
        <v>0.270905788307869</v>
      </c>
      <c r="E213" s="5" t="n">
        <f aca="false">1*SIN($J$2*($B213-10)+0.1)</f>
        <v>0.883992199460209</v>
      </c>
      <c r="F213" s="5" t="n">
        <f aca="false">1*SIN($J$2*($B213-25)+0.1)</f>
        <v>0.649752481224603</v>
      </c>
      <c r="G213" s="5" t="n">
        <f aca="false">0.3*SIN($J$2*($B213-1)+0.1)</f>
        <v>0.0812717364923607</v>
      </c>
      <c r="H213" s="5" t="n">
        <f aca="false">2*SIN($J$2*($B213-10)+0.1)</f>
        <v>1.76798439892042</v>
      </c>
      <c r="I213" s="5" t="n">
        <f aca="false">0.5*SIN($J$2*($B213-25)+0.1)</f>
        <v>0.324876240612302</v>
      </c>
    </row>
    <row r="214" customFormat="false" ht="12.8" hidden="false" customHeight="false" outlineLevel="0" collapsed="false">
      <c r="A214" s="2" t="n">
        <v>41913.2409722222</v>
      </c>
      <c r="B214" s="3" t="n">
        <v>312</v>
      </c>
      <c r="C214" s="4" t="n">
        <f aca="false">1*SIN($J$2*B214+0.1)</f>
        <v>0.0941940335431775</v>
      </c>
      <c r="D214" s="5" t="n">
        <f aca="false">1*SIN($J$2*($B214-1)+0.1)</f>
        <v>0.183291741540233</v>
      </c>
      <c r="E214" s="5" t="n">
        <f aca="false">1*SIN($J$2*($B214-10)+0.1)</f>
        <v>0.838396077104273</v>
      </c>
      <c r="F214" s="5" t="n">
        <f aca="false">1*SIN($J$2*($B214-25)+0.1)</f>
        <v>0.715443565626186</v>
      </c>
      <c r="G214" s="5" t="n">
        <f aca="false">0.3*SIN($J$2*($B214-1)+0.1)</f>
        <v>0.0549875224620699</v>
      </c>
      <c r="H214" s="5" t="n">
        <f aca="false">2*SIN($J$2*($B214-10)+0.1)</f>
        <v>1.67679215420855</v>
      </c>
      <c r="I214" s="5" t="n">
        <f aca="false">0.5*SIN($J$2*($B214-25)+0.1)</f>
        <v>0.357721782813093</v>
      </c>
    </row>
    <row r="215" customFormat="false" ht="12.8" hidden="false" customHeight="false" outlineLevel="0" collapsed="false">
      <c r="A215" s="2" t="n">
        <v>41913.2416666667</v>
      </c>
      <c r="B215" s="3" t="n">
        <v>313</v>
      </c>
      <c r="C215" s="4" t="n">
        <f aca="false">1*SIN($J$2*B215+0.1)</f>
        <v>0.004333868741269</v>
      </c>
      <c r="D215" s="5" t="n">
        <f aca="false">1*SIN($J$2*($B215-1)+0.1)</f>
        <v>0.0941940335431775</v>
      </c>
      <c r="E215" s="5" t="n">
        <f aca="false">1*SIN($J$2*($B215-10)+0.1)</f>
        <v>0.786013529216861</v>
      </c>
      <c r="F215" s="5" t="n">
        <f aca="false">1*SIN($J$2*($B215-25)+0.1)</f>
        <v>0.775343467777889</v>
      </c>
      <c r="G215" s="5" t="n">
        <f aca="false">0.3*SIN($J$2*($B215-1)+0.1)</f>
        <v>0.0282582100629532</v>
      </c>
      <c r="H215" s="5" t="n">
        <f aca="false">2*SIN($J$2*($B215-10)+0.1)</f>
        <v>1.57202705843372</v>
      </c>
      <c r="I215" s="5" t="n">
        <f aca="false">0.5*SIN($J$2*($B215-25)+0.1)</f>
        <v>0.387671733888945</v>
      </c>
    </row>
    <row r="216" customFormat="false" ht="12.8" hidden="false" customHeight="false" outlineLevel="0" collapsed="false">
      <c r="A216" s="2" t="n">
        <v>41913.2423611111</v>
      </c>
      <c r="B216" s="3" t="n">
        <v>314</v>
      </c>
      <c r="C216" s="4" t="n">
        <f aca="false">1*SIN($J$2*B216+0.1)</f>
        <v>-0.0855613767084132</v>
      </c>
      <c r="D216" s="5" t="n">
        <f aca="false">1*SIN($J$2*($B216-1)+0.1)</f>
        <v>0.004333868741269</v>
      </c>
      <c r="E216" s="5" t="n">
        <f aca="false">1*SIN($J$2*($B216-10)+0.1)</f>
        <v>0.727268568111599</v>
      </c>
      <c r="F216" s="5" t="n">
        <f aca="false">1*SIN($J$2*($B216-25)+0.1)</f>
        <v>0.828967325886585</v>
      </c>
      <c r="G216" s="5" t="n">
        <f aca="false">0.3*SIN($J$2*($B216-1)+0.1)</f>
        <v>0.0013001606223807</v>
      </c>
      <c r="H216" s="5" t="n">
        <f aca="false">2*SIN($J$2*($B216-10)+0.1)</f>
        <v>1.4545371362232</v>
      </c>
      <c r="I216" s="5" t="n">
        <f aca="false">0.5*SIN($J$2*($B216-25)+0.1)</f>
        <v>0.414483662943293</v>
      </c>
    </row>
    <row r="217" customFormat="false" ht="12.8" hidden="false" customHeight="false" outlineLevel="0" collapsed="false">
      <c r="A217" s="2" t="n">
        <v>41913.2430555556</v>
      </c>
      <c r="B217" s="3" t="n">
        <v>315</v>
      </c>
      <c r="C217" s="4" t="n">
        <f aca="false">1*SIN($J$2*B217+0.1)</f>
        <v>-0.174764042687295</v>
      </c>
      <c r="D217" s="5" t="n">
        <f aca="false">1*SIN($J$2*($B217-1)+0.1)</f>
        <v>-0.0855613767084132</v>
      </c>
      <c r="E217" s="5" t="n">
        <f aca="false">1*SIN($J$2*($B217-10)+0.1)</f>
        <v>0.662636706872072</v>
      </c>
      <c r="F217" s="5" t="n">
        <f aca="false">1*SIN($J$2*($B217-25)+0.1)</f>
        <v>0.875881079810889</v>
      </c>
      <c r="G217" s="5" t="n">
        <f aca="false">0.3*SIN($J$2*($B217-1)+0.1)</f>
        <v>-0.025668413012524</v>
      </c>
      <c r="H217" s="5" t="n">
        <f aca="false">2*SIN($J$2*($B217-10)+0.1)</f>
        <v>1.32527341374414</v>
      </c>
      <c r="I217" s="5" t="n">
        <f aca="false">0.5*SIN($J$2*($B217-25)+0.1)</f>
        <v>0.437940539905445</v>
      </c>
    </row>
    <row r="218" customFormat="false" ht="12.8" hidden="false" customHeight="false" outlineLevel="0" collapsed="false">
      <c r="A218" s="2" t="n">
        <v>41913.24375</v>
      </c>
      <c r="B218" s="3" t="n">
        <v>316</v>
      </c>
      <c r="C218" s="4" t="n">
        <f aca="false">1*SIN($J$2*B218+0.1)</f>
        <v>-0.262552075184859</v>
      </c>
      <c r="D218" s="5" t="n">
        <f aca="false">1*SIN($J$2*($B218-1)+0.1)</f>
        <v>-0.174764042687295</v>
      </c>
      <c r="E218" s="5" t="n">
        <f aca="false">1*SIN($J$2*($B218-10)+0.1)</f>
        <v>0.592641110295017</v>
      </c>
      <c r="F218" s="5" t="n">
        <f aca="false">1*SIN($J$2*($B218-25)+0.1)</f>
        <v>0.915704984575718</v>
      </c>
      <c r="G218" s="5" t="n">
        <f aca="false">0.3*SIN($J$2*($B218-1)+0.1)</f>
        <v>-0.0524292128061885</v>
      </c>
      <c r="H218" s="5" t="n">
        <f aca="false">2*SIN($J$2*($B218-10)+0.1)</f>
        <v>1.18528222059003</v>
      </c>
      <c r="I218" s="5" t="n">
        <f aca="false">0.5*SIN($J$2*($B218-25)+0.1)</f>
        <v>0.457852492287859</v>
      </c>
    </row>
    <row r="219" customFormat="false" ht="12.8" hidden="false" customHeight="false" outlineLevel="0" collapsed="false">
      <c r="A219" s="2" t="n">
        <v>41913.2444444444</v>
      </c>
      <c r="B219" s="3" t="n">
        <v>317</v>
      </c>
      <c r="C219" s="4" t="n">
        <f aca="false">1*SIN($J$2*B219+0.1)</f>
        <v>-0.348214870989367</v>
      </c>
      <c r="D219" s="5" t="n">
        <f aca="false">1*SIN($J$2*($B219-1)+0.1)</f>
        <v>-0.262552075184859</v>
      </c>
      <c r="E219" s="5" t="n">
        <f aca="false">1*SIN($J$2*($B219-10)+0.1)</f>
        <v>0.517848360115097</v>
      </c>
      <c r="F219" s="5" t="n">
        <f aca="false">1*SIN($J$2*($B219-25)+0.1)</f>
        <v>0.948116684230896</v>
      </c>
      <c r="G219" s="5" t="n">
        <f aca="false">0.3*SIN($J$2*($B219-1)+0.1)</f>
        <v>-0.0787656225554577</v>
      </c>
      <c r="H219" s="5" t="n">
        <f aca="false">2*SIN($J$2*($B219-10)+0.1)</f>
        <v>1.03569672023019</v>
      </c>
      <c r="I219" s="5" t="n">
        <f aca="false">0.5*SIN($J$2*($B219-25)+0.1)</f>
        <v>0.474058342115448</v>
      </c>
    </row>
    <row r="220" customFormat="false" ht="12.8" hidden="false" customHeight="false" outlineLevel="0" collapsed="false">
      <c r="A220" s="2" t="n">
        <v>41913.2451388889</v>
      </c>
      <c r="B220" s="3" t="n">
        <v>318</v>
      </c>
      <c r="C220" s="4" t="n">
        <f aca="false">1*SIN($J$2*B220+0.1)</f>
        <v>-0.431059029689699</v>
      </c>
      <c r="D220" s="5" t="n">
        <f aca="false">1*SIN($J$2*($B220-1)+0.1)</f>
        <v>-0.348214870989367</v>
      </c>
      <c r="E220" s="5" t="n">
        <f aca="false">1*SIN($J$2*($B220-10)+0.1)</f>
        <v>0.438863868789804</v>
      </c>
      <c r="F220" s="5" t="n">
        <f aca="false">1*SIN($J$2*($B220-25)+0.1)</f>
        <v>0.972853821172344</v>
      </c>
      <c r="G220" s="5" t="n">
        <f aca="false">0.3*SIN($J$2*($B220-1)+0.1)</f>
        <v>-0.10446446129681</v>
      </c>
      <c r="H220" s="5" t="n">
        <f aca="false">2*SIN($J$2*($B220-10)+0.1)</f>
        <v>0.877727737579609</v>
      </c>
      <c r="I220" s="5" t="n">
        <f aca="false">0.5*SIN($J$2*($B220-25)+0.1)</f>
        <v>0.486426910586172</v>
      </c>
    </row>
    <row r="221" customFormat="false" ht="12.8" hidden="false" customHeight="false" outlineLevel="0" collapsed="false">
      <c r="A221" s="2" t="n">
        <v>41913.2458333333</v>
      </c>
      <c r="B221" s="3" t="n">
        <v>319</v>
      </c>
      <c r="C221" s="4" t="n">
        <f aca="false">1*SIN($J$2*B221+0.1)</f>
        <v>-0.510413966428542</v>
      </c>
      <c r="D221" s="5" t="n">
        <f aca="false">1*SIN($J$2*($B221-1)+0.1)</f>
        <v>-0.431059029689699</v>
      </c>
      <c r="E221" s="5" t="n">
        <f aca="false">1*SIN($J$2*($B221-10)+0.1)</f>
        <v>0.356326978967749</v>
      </c>
      <c r="F221" s="5" t="n">
        <f aca="false">1*SIN($J$2*($B221-25)+0.1)</f>
        <v>0.989716159804619</v>
      </c>
      <c r="G221" s="5" t="n">
        <f aca="false">0.3*SIN($J$2*($B221-1)+0.1)</f>
        <v>-0.12931770890691</v>
      </c>
      <c r="H221" s="5" t="n">
        <f aca="false">2*SIN($J$2*($B221-10)+0.1)</f>
        <v>0.712653957935497</v>
      </c>
      <c r="I221" s="5" t="n">
        <f aca="false">0.5*SIN($J$2*($B221-25)+0.1)</f>
        <v>0.49485807990231</v>
      </c>
    </row>
    <row r="222" customFormat="false" ht="12.8" hidden="false" customHeight="false" outlineLevel="0" collapsed="false">
      <c r="A222" s="2" t="n">
        <v>41913.2465277778</v>
      </c>
      <c r="B222" s="3" t="n">
        <v>320</v>
      </c>
      <c r="C222" s="4" t="n">
        <f aca="false">1*SIN($J$2*B222+0.1)</f>
        <v>-0.585637339974298</v>
      </c>
      <c r="D222" s="5" t="n">
        <f aca="false">1*SIN($J$2*($B222-1)+0.1)</f>
        <v>-0.510413966428542</v>
      </c>
      <c r="E222" s="5" t="n">
        <f aca="false">1*SIN($J$2*($B222-10)+0.1)</f>
        <v>0.270905788307869</v>
      </c>
      <c r="F222" s="5" t="n">
        <f aca="false">1*SIN($J$2*($B222-25)+0.1)</f>
        <v>0.998567207354749</v>
      </c>
      <c r="G222" s="5" t="n">
        <f aca="false">0.3*SIN($J$2*($B222-1)+0.1)</f>
        <v>-0.153124189928563</v>
      </c>
      <c r="H222" s="5" t="n">
        <f aca="false">2*SIN($J$2*($B222-10)+0.1)</f>
        <v>0.541811576615738</v>
      </c>
      <c r="I222" s="5" t="n">
        <f aca="false">0.5*SIN($J$2*($B222-25)+0.1)</f>
        <v>0.499283603677374</v>
      </c>
    </row>
    <row r="223" customFormat="false" ht="12.8" hidden="false" customHeight="false" outlineLevel="0" collapsed="false">
      <c r="A223" s="2" t="n">
        <v>41913.2472222222</v>
      </c>
      <c r="B223" s="3" t="n">
        <v>321</v>
      </c>
      <c r="C223" s="4" t="n">
        <f aca="false">1*SIN($J$2*B223+0.1)</f>
        <v>-0.656120252174013</v>
      </c>
      <c r="D223" s="5" t="n">
        <f aca="false">1*SIN($J$2*($B223-1)+0.1)</f>
        <v>-0.585637339974298</v>
      </c>
      <c r="E223" s="5" t="n">
        <f aca="false">1*SIN($J$2*($B223-10)+0.1)</f>
        <v>0.183291741540233</v>
      </c>
      <c r="F223" s="5" t="n">
        <f aca="false">1*SIN($J$2*($B223-25)+0.1)</f>
        <v>0.999335318717614</v>
      </c>
      <c r="G223" s="5" t="n">
        <f aca="false">0.3*SIN($J$2*($B223-1)+0.1)</f>
        <v>-0.175691201992289</v>
      </c>
      <c r="H223" s="5" t="n">
        <f aca="false">2*SIN($J$2*($B223-10)+0.1)</f>
        <v>0.366583483080466</v>
      </c>
      <c r="I223" s="5" t="n">
        <f aca="false">0.5*SIN($J$2*($B223-25)+0.1)</f>
        <v>0.499667659358807</v>
      </c>
    </row>
    <row r="224" customFormat="false" ht="12.8" hidden="false" customHeight="false" outlineLevel="0" collapsed="false">
      <c r="A224" s="2" t="n">
        <v>41913.2479166667</v>
      </c>
      <c r="B224" s="3" t="n">
        <v>322</v>
      </c>
      <c r="C224" s="4" t="n">
        <f aca="false">1*SIN($J$2*B224+0.1)</f>
        <v>-0.721292176700154</v>
      </c>
      <c r="D224" s="5" t="n">
        <f aca="false">1*SIN($J$2*($B224-1)+0.1)</f>
        <v>-0.656120252174013</v>
      </c>
      <c r="E224" s="5" t="n">
        <f aca="false">1*SIN($J$2*($B224-10)+0.1)</f>
        <v>0.0941940335431775</v>
      </c>
      <c r="F224" s="5" t="n">
        <f aca="false">1*SIN($J$2*($B224-25)+0.1)</f>
        <v>0.992014276389691</v>
      </c>
      <c r="G224" s="5" t="n">
        <f aca="false">0.3*SIN($J$2*($B224-1)+0.1)</f>
        <v>-0.196836075652204</v>
      </c>
      <c r="H224" s="5" t="n">
        <f aca="false">2*SIN($J$2*($B224-10)+0.1)</f>
        <v>0.188388067086355</v>
      </c>
      <c r="I224" s="5" t="n">
        <f aca="false">0.5*SIN($J$2*($B224-25)+0.1)</f>
        <v>0.496007138194845</v>
      </c>
    </row>
    <row r="225" customFormat="false" ht="12.8" hidden="false" customHeight="false" outlineLevel="0" collapsed="false">
      <c r="A225" s="2" t="n">
        <v>41913.2486111111</v>
      </c>
      <c r="B225" s="3" t="n">
        <v>323</v>
      </c>
      <c r="C225" s="4" t="n">
        <f aca="false">1*SIN($J$2*B225+0.1)</f>
        <v>-0.780625577195364</v>
      </c>
      <c r="D225" s="5" t="n">
        <f aca="false">1*SIN($J$2*($B225-1)+0.1)</f>
        <v>-0.721292176700154</v>
      </c>
      <c r="E225" s="5" t="n">
        <f aca="false">1*SIN($J$2*($B225-10)+0.1)</f>
        <v>0.004333868741269</v>
      </c>
      <c r="F225" s="5" t="n">
        <f aca="false">1*SIN($J$2*($B225-25)+0.1)</f>
        <v>0.976663340796843</v>
      </c>
      <c r="G225" s="5" t="n">
        <f aca="false">0.3*SIN($J$2*($B225-1)+0.1)</f>
        <v>-0.216387653010046</v>
      </c>
      <c r="H225" s="5" t="n">
        <f aca="false">2*SIN($J$2*($B225-10)+0.1)</f>
        <v>0.00866773748253801</v>
      </c>
      <c r="I225" s="5" t="n">
        <f aca="false">0.5*SIN($J$2*($B225-25)+0.1)</f>
        <v>0.488331670398422</v>
      </c>
    </row>
    <row r="226" customFormat="false" ht="12.8" hidden="false" customHeight="false" outlineLevel="0" collapsed="false">
      <c r="A226" s="2" t="n">
        <v>41913.2493055556</v>
      </c>
      <c r="B226" s="3" t="n">
        <v>324</v>
      </c>
      <c r="C226" s="4" t="n">
        <f aca="false">1*SIN($J$2*B226+0.1)</f>
        <v>-0.833640177433423</v>
      </c>
      <c r="D226" s="5" t="n">
        <f aca="false">1*SIN($J$2*($B226-1)+0.1)</f>
        <v>-0.780625577195364</v>
      </c>
      <c r="E226" s="5" t="n">
        <f aca="false">1*SIN($J$2*($B226-10)+0.1)</f>
        <v>-0.0855613767084132</v>
      </c>
      <c r="F226" s="5" t="n">
        <f aca="false">1*SIN($J$2*($B226-25)+0.1)</f>
        <v>0.953406770608791</v>
      </c>
      <c r="G226" s="5" t="n">
        <f aca="false">0.3*SIN($J$2*($B226-1)+0.1)</f>
        <v>-0.234187673158609</v>
      </c>
      <c r="H226" s="5" t="n">
        <f aca="false">2*SIN($J$2*($B226-10)+0.1)</f>
        <v>-0.171122753416826</v>
      </c>
      <c r="I226" s="5" t="n">
        <f aca="false">0.5*SIN($J$2*($B226-25)+0.1)</f>
        <v>0.476703385304395</v>
      </c>
    </row>
    <row r="227" customFormat="false" ht="12.8" hidden="false" customHeight="false" outlineLevel="0" collapsed="false">
      <c r="A227" s="2" t="n">
        <v>41913.25</v>
      </c>
      <c r="B227" s="3" t="n">
        <v>325</v>
      </c>
      <c r="C227" s="4" t="n">
        <f aca="false">1*SIN($J$2*B227+0.1)</f>
        <v>-0.879906848931479</v>
      </c>
      <c r="D227" s="5" t="n">
        <f aca="false">1*SIN($J$2*($B227-1)+0.1)</f>
        <v>-0.833640177433423</v>
      </c>
      <c r="E227" s="5" t="n">
        <f aca="false">1*SIN($J$2*($B227-10)+0.1)</f>
        <v>-0.174764042687295</v>
      </c>
      <c r="F227" s="5" t="n">
        <f aca="false">1*SIN($J$2*($B227-25)+0.1)</f>
        <v>0.922432816923086</v>
      </c>
      <c r="G227" s="5" t="n">
        <f aca="false">0.3*SIN($J$2*($B227-1)+0.1)</f>
        <v>-0.250092053230027</v>
      </c>
      <c r="H227" s="5" t="n">
        <f aca="false">2*SIN($J$2*($B227-10)+0.1)</f>
        <v>-0.34952808537459</v>
      </c>
      <c r="I227" s="5" t="n">
        <f aca="false">0.5*SIN($J$2*($B227-25)+0.1)</f>
        <v>0.461216408461543</v>
      </c>
    </row>
    <row r="228" customFormat="false" ht="12.8" hidden="false" customHeight="false" outlineLevel="0" collapsed="false">
      <c r="A228" s="2" t="n">
        <v>41913.2506944445</v>
      </c>
      <c r="B228" s="3" t="n">
        <v>326</v>
      </c>
      <c r="C228" s="4" t="n">
        <f aca="false">1*SIN($J$2*B228+0.1)</f>
        <v>-0.919051084545133</v>
      </c>
      <c r="D228" s="5" t="n">
        <f aca="false">1*SIN($J$2*($B228-1)+0.1)</f>
        <v>-0.879906848931479</v>
      </c>
      <c r="E228" s="5" t="n">
        <f aca="false">1*SIN($J$2*($B228-10)+0.1)</f>
        <v>-0.262552075184859</v>
      </c>
      <c r="F228" s="5" t="n">
        <f aca="false">1*SIN($J$2*($B228-25)+0.1)</f>
        <v>0.883992199460209</v>
      </c>
      <c r="G228" s="5" t="n">
        <f aca="false">0.3*SIN($J$2*($B228-1)+0.1)</f>
        <v>-0.263972054679444</v>
      </c>
      <c r="H228" s="5" t="n">
        <f aca="false">2*SIN($J$2*($B228-10)+0.1)</f>
        <v>-0.525104150369718</v>
      </c>
      <c r="I228" s="5" t="n">
        <f aca="false">0.5*SIN($J$2*($B228-25)+0.1)</f>
        <v>0.441996099730105</v>
      </c>
    </row>
    <row r="229" customFormat="false" ht="12.8" hidden="false" customHeight="false" outlineLevel="0" collapsed="false">
      <c r="A229" s="2" t="n">
        <v>41913.2513888889</v>
      </c>
      <c r="B229" s="3" t="n">
        <v>327</v>
      </c>
      <c r="C229" s="4" t="n">
        <f aca="false">1*SIN($J$2*B229+0.1)</f>
        <v>-0.950756029929247</v>
      </c>
      <c r="D229" s="5" t="n">
        <f aca="false">1*SIN($J$2*($B229-1)+0.1)</f>
        <v>-0.919051084545133</v>
      </c>
      <c r="E229" s="5" t="n">
        <f aca="false">1*SIN($J$2*($B229-10)+0.1)</f>
        <v>-0.348214870989367</v>
      </c>
      <c r="F229" s="5" t="n">
        <f aca="false">1*SIN($J$2*($B229-25)+0.1)</f>
        <v>0.838396077104273</v>
      </c>
      <c r="G229" s="5" t="n">
        <f aca="false">0.3*SIN($J$2*($B229-1)+0.1)</f>
        <v>-0.27571532536354</v>
      </c>
      <c r="H229" s="5" t="n">
        <f aca="false">2*SIN($J$2*($B229-10)+0.1)</f>
        <v>-0.696429741978734</v>
      </c>
      <c r="I229" s="5" t="n">
        <f aca="false">0.5*SIN($J$2*($B229-25)+0.1)</f>
        <v>0.419198038552136</v>
      </c>
    </row>
    <row r="230" customFormat="false" ht="12.8" hidden="false" customHeight="false" outlineLevel="0" collapsed="false">
      <c r="A230" s="2" t="n">
        <v>41913.2520833333</v>
      </c>
      <c r="B230" s="3" t="n">
        <v>328</v>
      </c>
      <c r="C230" s="4" t="n">
        <f aca="false">1*SIN($J$2*B230+0.1)</f>
        <v>-0.974765048326201</v>
      </c>
      <c r="D230" s="5" t="n">
        <f aca="false">1*SIN($J$2*($B230-1)+0.1)</f>
        <v>-0.950756029929247</v>
      </c>
      <c r="E230" s="5" t="n">
        <f aca="false">1*SIN($J$2*($B230-10)+0.1)</f>
        <v>-0.431059029689699</v>
      </c>
      <c r="F230" s="5" t="n">
        <f aca="false">1*SIN($J$2*($B230-25)+0.1)</f>
        <v>0.786013529216861</v>
      </c>
      <c r="G230" s="5" t="n">
        <f aca="false">0.3*SIN($J$2*($B230-1)+0.1)</f>
        <v>-0.285226808978774</v>
      </c>
      <c r="H230" s="5" t="n">
        <f aca="false">2*SIN($J$2*($B230-10)+0.1)</f>
        <v>-0.862118059379399</v>
      </c>
      <c r="I230" s="5" t="n">
        <f aca="false">0.5*SIN($J$2*($B230-25)+0.1)</f>
        <v>0.39300676460843</v>
      </c>
    </row>
    <row r="231" customFormat="false" ht="12.8" hidden="false" customHeight="false" outlineLevel="0" collapsed="false">
      <c r="A231" s="2" t="n">
        <v>41913.2527777778</v>
      </c>
      <c r="B231" s="3" t="n">
        <v>329</v>
      </c>
      <c r="C231" s="4" t="n">
        <f aca="false">1*SIN($J$2*B231+0.1)</f>
        <v>-0.99088379792085</v>
      </c>
      <c r="D231" s="5" t="n">
        <f aca="false">1*SIN($J$2*($B231-1)+0.1)</f>
        <v>-0.974765048326201</v>
      </c>
      <c r="E231" s="5" t="n">
        <f aca="false">1*SIN($J$2*($B231-10)+0.1)</f>
        <v>-0.510413966428542</v>
      </c>
      <c r="F231" s="5" t="n">
        <f aca="false">1*SIN($J$2*($B231-25)+0.1)</f>
        <v>0.727268568111599</v>
      </c>
      <c r="G231" s="5" t="n">
        <f aca="false">0.3*SIN($J$2*($B231-1)+0.1)</f>
        <v>-0.29242951449786</v>
      </c>
      <c r="H231" s="5" t="n">
        <f aca="false">2*SIN($J$2*($B231-10)+0.1)</f>
        <v>-1.02082793285708</v>
      </c>
      <c r="I231" s="5" t="n">
        <f aca="false">0.5*SIN($J$2*($B231-25)+0.1)</f>
        <v>0.363634284055799</v>
      </c>
    </row>
    <row r="232" customFormat="false" ht="12.8" hidden="false" customHeight="false" outlineLevel="0" collapsed="false">
      <c r="A232" s="2" t="n">
        <v>41913.2534722222</v>
      </c>
      <c r="B232" s="3" t="n">
        <v>330</v>
      </c>
      <c r="C232" s="4" t="n">
        <f aca="false">1*SIN($J$2*B232+0.1)</f>
        <v>-0.998981804946949</v>
      </c>
      <c r="D232" s="5" t="n">
        <f aca="false">1*SIN($J$2*($B232-1)+0.1)</f>
        <v>-0.99088379792085</v>
      </c>
      <c r="E232" s="5" t="n">
        <f aca="false">1*SIN($J$2*($B232-10)+0.1)</f>
        <v>-0.585637339974298</v>
      </c>
      <c r="F232" s="5" t="n">
        <f aca="false">1*SIN($J$2*($B232-25)+0.1)</f>
        <v>0.662636706872072</v>
      </c>
      <c r="G232" s="5" t="n">
        <f aca="false">0.3*SIN($J$2*($B232-1)+0.1)</f>
        <v>-0.297265139376255</v>
      </c>
      <c r="H232" s="5" t="n">
        <f aca="false">2*SIN($J$2*($B232-10)+0.1)</f>
        <v>-1.1712746799486</v>
      </c>
      <c r="I232" s="5" t="n">
        <f aca="false">0.5*SIN($J$2*($B232-25)+0.1)</f>
        <v>0.331318353436036</v>
      </c>
    </row>
    <row r="233" customFormat="false" ht="12.8" hidden="false" customHeight="false" outlineLevel="0" collapsed="false">
      <c r="A233" s="2" t="n">
        <v>41913.2541666667</v>
      </c>
      <c r="B233" s="3" t="n">
        <v>331</v>
      </c>
      <c r="C233" s="4" t="n">
        <f aca="false">1*SIN($J$2*B233+0.1)</f>
        <v>-0.998993519811488</v>
      </c>
      <c r="D233" s="5" t="n">
        <f aca="false">1*SIN($J$2*($B233-1)+0.1)</f>
        <v>-0.998981804946949</v>
      </c>
      <c r="E233" s="5" t="n">
        <f aca="false">1*SIN($J$2*($B233-10)+0.1)</f>
        <v>-0.656120252174013</v>
      </c>
      <c r="F233" s="5" t="n">
        <f aca="false">1*SIN($J$2*($B233-25)+0.1)</f>
        <v>0.592641110295017</v>
      </c>
      <c r="G233" s="5" t="n">
        <f aca="false">0.3*SIN($J$2*($B233-1)+0.1)</f>
        <v>-0.299694541484085</v>
      </c>
      <c r="H233" s="5" t="n">
        <f aca="false">2*SIN($J$2*($B233-10)+0.1)</f>
        <v>-1.31224050434803</v>
      </c>
      <c r="I233" s="5" t="n">
        <f aca="false">0.5*SIN($J$2*($B233-25)+0.1)</f>
        <v>0.296320555147508</v>
      </c>
    </row>
    <row r="234" customFormat="false" ht="12.8" hidden="false" customHeight="false" outlineLevel="0" collapsed="false">
      <c r="A234" s="2" t="n">
        <v>41913.2548611111</v>
      </c>
      <c r="B234" s="3" t="n">
        <v>332</v>
      </c>
      <c r="C234" s="4" t="n">
        <f aca="false">1*SIN($J$2*B234+0.1)</f>
        <v>-0.990918847688098</v>
      </c>
      <c r="D234" s="5" t="n">
        <f aca="false">1*SIN($J$2*($B234-1)+0.1)</f>
        <v>-0.998993519811488</v>
      </c>
      <c r="E234" s="5" t="n">
        <f aca="false">1*SIN($J$2*($B234-10)+0.1)</f>
        <v>-0.721292176700154</v>
      </c>
      <c r="F234" s="5" t="n">
        <f aca="false">1*SIN($J$2*($B234-25)+0.1)</f>
        <v>0.517848360115097</v>
      </c>
      <c r="G234" s="5" t="n">
        <f aca="false">0.3*SIN($J$2*($B234-1)+0.1)</f>
        <v>-0.299698055943447</v>
      </c>
      <c r="H234" s="5" t="n">
        <f aca="false">2*SIN($J$2*($B234-10)+0.1)</f>
        <v>-1.44258435340031</v>
      </c>
      <c r="I234" s="5" t="n">
        <f aca="false">0.5*SIN($J$2*($B234-25)+0.1)</f>
        <v>0.258924180057549</v>
      </c>
    </row>
    <row r="235" customFormat="false" ht="12.8" hidden="false" customHeight="false" outlineLevel="0" collapsed="false">
      <c r="A235" s="2" t="n">
        <v>41913.2555555556</v>
      </c>
      <c r="B235" s="3" t="n">
        <v>333</v>
      </c>
      <c r="C235" s="4" t="n">
        <f aca="false">1*SIN($J$2*B235+0.1)</f>
        <v>-0.974823149284626</v>
      </c>
      <c r="D235" s="5" t="n">
        <f aca="false">1*SIN($J$2*($B235-1)+0.1)</f>
        <v>-0.990918847688098</v>
      </c>
      <c r="E235" s="5" t="n">
        <f aca="false">1*SIN($J$2*($B235-10)+0.1)</f>
        <v>-0.780625577195364</v>
      </c>
      <c r="F235" s="5" t="n">
        <f aca="false">1*SIN($J$2*($B235-25)+0.1)</f>
        <v>0.438863868789804</v>
      </c>
      <c r="G235" s="5" t="n">
        <f aca="false">0.3*SIN($J$2*($B235-1)+0.1)</f>
        <v>-0.297275654306429</v>
      </c>
      <c r="H235" s="5" t="n">
        <f aca="false">2*SIN($J$2*($B235-10)+0.1)</f>
        <v>-1.56125115439073</v>
      </c>
      <c r="I235" s="5" t="n">
        <f aca="false">0.5*SIN($J$2*($B235-25)+0.1)</f>
        <v>0.219431934394902</v>
      </c>
    </row>
    <row r="236" customFormat="false" ht="12.8" hidden="false" customHeight="false" outlineLevel="0" collapsed="false">
      <c r="A236" s="2" t="n">
        <v>41913.25625</v>
      </c>
      <c r="B236" s="3" t="n">
        <v>334</v>
      </c>
      <c r="C236" s="4" t="n">
        <f aca="false">1*SIN($J$2*B236+0.1)</f>
        <v>-0.950836711778667</v>
      </c>
      <c r="D236" s="5" t="n">
        <f aca="false">1*SIN($J$2*($B236-1)+0.1)</f>
        <v>-0.974823149284626</v>
      </c>
      <c r="E236" s="5" t="n">
        <f aca="false">1*SIN($J$2*($B236-10)+0.1)</f>
        <v>-0.833640177433423</v>
      </c>
      <c r="F236" s="5" t="n">
        <f aca="false">1*SIN($J$2*($B236-25)+0.1)</f>
        <v>0.356326978967749</v>
      </c>
      <c r="G236" s="5" t="n">
        <f aca="false">0.3*SIN($J$2*($B236-1)+0.1)</f>
        <v>-0.292446944785388</v>
      </c>
      <c r="H236" s="5" t="n">
        <f aca="false">2*SIN($J$2*($B236-10)+0.1)</f>
        <v>-1.66728035486685</v>
      </c>
      <c r="I236" s="5" t="n">
        <f aca="false">0.5*SIN($J$2*($B236-25)+0.1)</f>
        <v>0.178163489483874</v>
      </c>
    </row>
    <row r="237" customFormat="false" ht="12.8" hidden="false" customHeight="false" outlineLevel="0" collapsed="false">
      <c r="A237" s="2" t="n">
        <v>41913.2569444444</v>
      </c>
      <c r="B237" s="3" t="n">
        <v>335</v>
      </c>
      <c r="C237" s="4" t="n">
        <f aca="false">1*SIN($J$2*B237+0.1)</f>
        <v>-0.919153694203577</v>
      </c>
      <c r="D237" s="5" t="n">
        <f aca="false">1*SIN($J$2*($B237-1)+0.1)</f>
        <v>-0.950836711778667</v>
      </c>
      <c r="E237" s="5" t="n">
        <f aca="false">1*SIN($J$2*($B237-10)+0.1)</f>
        <v>-0.879906848931479</v>
      </c>
      <c r="F237" s="5" t="n">
        <f aca="false">1*SIN($J$2*($B237-25)+0.1)</f>
        <v>0.270905788307869</v>
      </c>
      <c r="G237" s="5" t="n">
        <f aca="false">0.3*SIN($J$2*($B237-1)+0.1)</f>
        <v>-0.2852510135336</v>
      </c>
      <c r="H237" s="5" t="n">
        <f aca="false">2*SIN($J$2*($B237-10)+0.1)</f>
        <v>-1.75981369786296</v>
      </c>
      <c r="I237" s="5" t="n">
        <f aca="false">0.5*SIN($J$2*($B237-25)+0.1)</f>
        <v>0.135452894153935</v>
      </c>
    </row>
    <row r="238" customFormat="false" ht="12.8" hidden="false" customHeight="false" outlineLevel="0" collapsed="false">
      <c r="A238" s="2" t="n">
        <v>41913.2576388889</v>
      </c>
      <c r="B238" s="3" t="n">
        <v>336</v>
      </c>
      <c r="C238" s="4" t="n">
        <f aca="false">1*SIN($J$2*B238+0.1)</f>
        <v>-0.88003055582158</v>
      </c>
      <c r="D238" s="5" t="n">
        <f aca="false">1*SIN($J$2*($B238-1)+0.1)</f>
        <v>-0.919153694203577</v>
      </c>
      <c r="E238" s="5" t="n">
        <f aca="false">1*SIN($J$2*($B238-10)+0.1)</f>
        <v>-0.919051084545133</v>
      </c>
      <c r="F238" s="5" t="n">
        <f aca="false">1*SIN($J$2*($B238-25)+0.1)</f>
        <v>0.183291741540233</v>
      </c>
      <c r="G238" s="5" t="n">
        <f aca="false">0.3*SIN($J$2*($B238-1)+0.1)</f>
        <v>-0.275746108261073</v>
      </c>
      <c r="H238" s="5" t="n">
        <f aca="false">2*SIN($J$2*($B238-10)+0.1)</f>
        <v>-1.83810216909027</v>
      </c>
      <c r="I238" s="5" t="n">
        <f aca="false">0.5*SIN($J$2*($B238-25)+0.1)</f>
        <v>0.0916458707701166</v>
      </c>
    </row>
    <row r="239" customFormat="false" ht="12.8" hidden="false" customHeight="false" outlineLevel="0" collapsed="false">
      <c r="A239" s="2" t="n">
        <v>41913.2583333333</v>
      </c>
      <c r="B239" s="3" t="n">
        <v>337</v>
      </c>
      <c r="C239" s="4" t="n">
        <f aca="false">1*SIN($J$2*B239+0.1)</f>
        <v>-0.833783980205556</v>
      </c>
      <c r="D239" s="5" t="n">
        <f aca="false">1*SIN($J$2*($B239-1)+0.1)</f>
        <v>-0.88003055582158</v>
      </c>
      <c r="E239" s="5" t="n">
        <f aca="false">1*SIN($J$2*($B239-10)+0.1)</f>
        <v>-0.950756029929247</v>
      </c>
      <c r="F239" s="5" t="n">
        <f aca="false">1*SIN($J$2*($B239-25)+0.1)</f>
        <v>0.0941940335431775</v>
      </c>
      <c r="G239" s="5" t="n">
        <f aca="false">0.3*SIN($J$2*($B239-1)+0.1)</f>
        <v>-0.264009166746474</v>
      </c>
      <c r="H239" s="5" t="n">
        <f aca="false">2*SIN($J$2*($B239-10)+0.1)</f>
        <v>-1.90151205985849</v>
      </c>
      <c r="I239" s="5" t="n">
        <f aca="false">0.5*SIN($J$2*($B239-25)+0.1)</f>
        <v>0.0470970167715887</v>
      </c>
    </row>
    <row r="240" customFormat="false" ht="12.8" hidden="false" customHeight="false" outlineLevel="0" collapsed="false">
      <c r="A240" s="2" t="n">
        <v>41913.2590277778</v>
      </c>
      <c r="B240" s="3" t="n">
        <v>338</v>
      </c>
      <c r="C240" s="4" t="n">
        <f aca="false">1*SIN($J$2*B240+0.1)</f>
        <v>-0.780788311833105</v>
      </c>
      <c r="D240" s="5" t="n">
        <f aca="false">1*SIN($J$2*($B240-1)+0.1)</f>
        <v>-0.833783980205556</v>
      </c>
      <c r="E240" s="5" t="n">
        <f aca="false">1*SIN($J$2*($B240-10)+0.1)</f>
        <v>-0.974765048326201</v>
      </c>
      <c r="F240" s="5" t="n">
        <f aca="false">1*SIN($J$2*($B240-25)+0.1)</f>
        <v>0.004333868741269</v>
      </c>
      <c r="G240" s="5" t="n">
        <f aca="false">0.3*SIN($J$2*($B240-1)+0.1)</f>
        <v>-0.250135194061667</v>
      </c>
      <c r="H240" s="5" t="n">
        <f aca="false">2*SIN($J$2*($B240-10)+0.1)</f>
        <v>-1.9495300966524</v>
      </c>
      <c r="I240" s="5" t="n">
        <f aca="false">0.5*SIN($J$2*($B240-25)+0.1)</f>
        <v>0.0021669343706345</v>
      </c>
    </row>
    <row r="241" customFormat="false" ht="12.8" hidden="false" customHeight="false" outlineLevel="0" collapsed="false">
      <c r="A241" s="2" t="n">
        <v>41913.2597222222</v>
      </c>
      <c r="B241" s="3" t="n">
        <v>339</v>
      </c>
      <c r="C241" s="4" t="n">
        <f aca="false">1*SIN($J$2*B241+0.1)</f>
        <v>-0.721472525942448</v>
      </c>
      <c r="D241" s="5" t="n">
        <f aca="false">1*SIN($J$2*($B241-1)+0.1)</f>
        <v>-0.780788311833105</v>
      </c>
      <c r="E241" s="5" t="n">
        <f aca="false">1*SIN($J$2*($B241-10)+0.1)</f>
        <v>-0.99088379792085</v>
      </c>
      <c r="F241" s="5" t="n">
        <f aca="false">1*SIN($J$2*($B241-25)+0.1)</f>
        <v>-0.0855613767084132</v>
      </c>
      <c r="G241" s="5" t="n">
        <f aca="false">0.3*SIN($J$2*($B241-1)+0.1)</f>
        <v>-0.234236493549931</v>
      </c>
      <c r="H241" s="5" t="n">
        <f aca="false">2*SIN($J$2*($B241-10)+0.1)</f>
        <v>-1.9817675958417</v>
      </c>
      <c r="I241" s="5" t="n">
        <f aca="false">0.5*SIN($J$2*($B241-25)+0.1)</f>
        <v>-0.0427806883542066</v>
      </c>
    </row>
    <row r="242" customFormat="false" ht="12.8" hidden="false" customHeight="false" outlineLevel="0" collapsed="false">
      <c r="A242" s="2" t="n">
        <v>41913.2604166667</v>
      </c>
      <c r="B242" s="3" t="n">
        <v>340</v>
      </c>
      <c r="C242" s="4" t="n">
        <f aca="false">1*SIN($J$2*B242+0.1)</f>
        <v>-0.65631675617779</v>
      </c>
      <c r="D242" s="5" t="n">
        <f aca="false">1*SIN($J$2*($B242-1)+0.1)</f>
        <v>-0.721472525942448</v>
      </c>
      <c r="E242" s="5" t="n">
        <f aca="false">1*SIN($J$2*($B242-10)+0.1)</f>
        <v>-0.998981804946949</v>
      </c>
      <c r="F242" s="5" t="n">
        <f aca="false">1*SIN($J$2*($B242-25)+0.1)</f>
        <v>-0.174764042687295</v>
      </c>
      <c r="G242" s="5" t="n">
        <f aca="false">0.3*SIN($J$2*($B242-1)+0.1)</f>
        <v>-0.216441757782734</v>
      </c>
      <c r="H242" s="5" t="n">
        <f aca="false">2*SIN($J$2*($B242-10)+0.1)</f>
        <v>-1.9979636098939</v>
      </c>
      <c r="I242" s="5" t="n">
        <f aca="false">0.5*SIN($J$2*($B242-25)+0.1)</f>
        <v>-0.0873820213436474</v>
      </c>
    </row>
    <row r="243" customFormat="false" ht="12.8" hidden="false" customHeight="false" outlineLevel="0" collapsed="false">
      <c r="A243" s="2" t="n">
        <v>41913.2611111111</v>
      </c>
      <c r="B243" s="3" t="n">
        <v>341</v>
      </c>
      <c r="C243" s="4" t="n">
        <f aca="false">1*SIN($J$2*B243+0.1)</f>
        <v>-0.585848408131227</v>
      </c>
      <c r="D243" s="5" t="n">
        <f aca="false">1*SIN($J$2*($B243-1)+0.1)</f>
        <v>-0.65631675617779</v>
      </c>
      <c r="E243" s="5" t="n">
        <f aca="false">1*SIN($J$2*($B243-10)+0.1)</f>
        <v>-0.998993519811488</v>
      </c>
      <c r="F243" s="5" t="n">
        <f aca="false">1*SIN($J$2*($B243-25)+0.1)</f>
        <v>-0.262552075184859</v>
      </c>
      <c r="G243" s="5" t="n">
        <f aca="false">0.3*SIN($J$2*($B243-1)+0.1)</f>
        <v>-0.196895026853337</v>
      </c>
      <c r="H243" s="5" t="n">
        <f aca="false">2*SIN($J$2*($B243-10)+0.1)</f>
        <v>-1.99798703962298</v>
      </c>
      <c r="I243" s="5" t="n">
        <f aca="false">0.5*SIN($J$2*($B243-25)+0.1)</f>
        <v>-0.13127603759243</v>
      </c>
    </row>
    <row r="244" customFormat="false" ht="12.8" hidden="false" customHeight="false" outlineLevel="0" collapsed="false">
      <c r="A244" s="2" t="n">
        <v>41913.2618055556</v>
      </c>
      <c r="B244" s="3" t="n">
        <v>342</v>
      </c>
      <c r="C244" s="4" t="n">
        <f aca="false">1*SIN($J$2*B244+0.1)</f>
        <v>-0.510637890240252</v>
      </c>
      <c r="D244" s="5" t="n">
        <f aca="false">1*SIN($J$2*($B244-1)+0.1)</f>
        <v>-0.585848408131227</v>
      </c>
      <c r="E244" s="5" t="n">
        <f aca="false">1*SIN($J$2*($B244-10)+0.1)</f>
        <v>-0.990918847688098</v>
      </c>
      <c r="F244" s="5" t="n">
        <f aca="false">1*SIN($J$2*($B244-25)+0.1)</f>
        <v>-0.348214870989367</v>
      </c>
      <c r="G244" s="5" t="n">
        <f aca="false">0.3*SIN($J$2*($B244-1)+0.1)</f>
        <v>-0.175754522439368</v>
      </c>
      <c r="H244" s="5" t="n">
        <f aca="false">2*SIN($J$2*($B244-10)+0.1)</f>
        <v>-1.9818376953762</v>
      </c>
      <c r="I244" s="5" t="n">
        <f aca="false">0.5*SIN($J$2*($B244-25)+0.1)</f>
        <v>-0.174107435494684</v>
      </c>
    </row>
    <row r="245" customFormat="false" ht="12.8" hidden="false" customHeight="false" outlineLevel="0" collapsed="false">
      <c r="A245" s="2" t="n">
        <v>41913.2625</v>
      </c>
      <c r="B245" s="3" t="n">
        <v>343</v>
      </c>
      <c r="C245" s="4" t="n">
        <f aca="false">1*SIN($J$2*B245+0.1)</f>
        <v>-0.431293996597289</v>
      </c>
      <c r="D245" s="5" t="n">
        <f aca="false">1*SIN($J$2*($B245-1)+0.1)</f>
        <v>-0.510637890240252</v>
      </c>
      <c r="E245" s="5" t="n">
        <f aca="false">1*SIN($J$2*($B245-10)+0.1)</f>
        <v>-0.974823149284626</v>
      </c>
      <c r="F245" s="5" t="n">
        <f aca="false">1*SIN($J$2*($B245-25)+0.1)</f>
        <v>-0.431059029689699</v>
      </c>
      <c r="G245" s="5" t="n">
        <f aca="false">0.3*SIN($J$2*($B245-1)+0.1)</f>
        <v>-0.153191367072076</v>
      </c>
      <c r="H245" s="5" t="n">
        <f aca="false">2*SIN($J$2*($B245-10)+0.1)</f>
        <v>-1.94964629856925</v>
      </c>
      <c r="I245" s="5" t="n">
        <f aca="false">0.5*SIN($J$2*($B245-25)+0.1)</f>
        <v>-0.21552951484485</v>
      </c>
    </row>
    <row r="246" customFormat="false" ht="12.8" hidden="false" customHeight="false" outlineLevel="0" collapsed="false">
      <c r="A246" s="2" t="n">
        <v>41913.2631944444</v>
      </c>
      <c r="B246" s="3" t="n">
        <v>344</v>
      </c>
      <c r="C246" s="4" t="n">
        <f aca="false">1*SIN($J$2*B246+0.1)</f>
        <v>-0.34845897904522</v>
      </c>
      <c r="D246" s="5" t="n">
        <f aca="false">1*SIN($J$2*($B246-1)+0.1)</f>
        <v>-0.431293996597289</v>
      </c>
      <c r="E246" s="5" t="n">
        <f aca="false">1*SIN($J$2*($B246-10)+0.1)</f>
        <v>-0.950836711778667</v>
      </c>
      <c r="F246" s="5" t="n">
        <f aca="false">1*SIN($J$2*($B246-25)+0.1)</f>
        <v>-0.510413966428542</v>
      </c>
      <c r="G246" s="5" t="n">
        <f aca="false">0.3*SIN($J$2*($B246-1)+0.1)</f>
        <v>-0.129388198979187</v>
      </c>
      <c r="H246" s="5" t="n">
        <f aca="false">2*SIN($J$2*($B246-10)+0.1)</f>
        <v>-1.90167342355734</v>
      </c>
      <c r="I246" s="5" t="n">
        <f aca="false">0.5*SIN($J$2*($B246-25)+0.1)</f>
        <v>-0.255206983214271</v>
      </c>
    </row>
    <row r="247" customFormat="false" ht="12.8" hidden="false" customHeight="false" outlineLevel="0" collapsed="false">
      <c r="A247" s="2" t="n">
        <v>41913.2638888889</v>
      </c>
      <c r="B247" s="3" t="n">
        <v>345</v>
      </c>
      <c r="C247" s="4" t="n">
        <f aca="false">1*SIN($J$2*B247+0.1)</f>
        <v>-0.262803348448023</v>
      </c>
      <c r="D247" s="5" t="n">
        <f aca="false">1*SIN($J$2*($B247-1)+0.1)</f>
        <v>-0.34845897904522</v>
      </c>
      <c r="E247" s="5" t="n">
        <f aca="false">1*SIN($J$2*($B247-10)+0.1)</f>
        <v>-0.919153694203577</v>
      </c>
      <c r="F247" s="5" t="n">
        <f aca="false">1*SIN($J$2*($B247-25)+0.1)</f>
        <v>-0.585637339974298</v>
      </c>
      <c r="G247" s="5" t="n">
        <f aca="false">0.3*SIN($J$2*($B247-1)+0.1)</f>
        <v>-0.104537693713566</v>
      </c>
      <c r="H247" s="5" t="n">
        <f aca="false">2*SIN($J$2*($B247-10)+0.1)</f>
        <v>-1.83830738840715</v>
      </c>
      <c r="I247" s="5" t="n">
        <f aca="false">0.5*SIN($J$2*($B247-25)+0.1)</f>
        <v>-0.292818669987149</v>
      </c>
    </row>
    <row r="248" customFormat="false" ht="12.8" hidden="false" customHeight="false" outlineLevel="0" collapsed="false">
      <c r="A248" s="2" t="n">
        <v>41913.2645833333</v>
      </c>
      <c r="B248" s="3" t="n">
        <v>346</v>
      </c>
      <c r="C248" s="4" t="n">
        <f aca="false">1*SIN($J$2*B248+0.1)</f>
        <v>-0.1750204472178</v>
      </c>
      <c r="D248" s="5" t="n">
        <f aca="false">1*SIN($J$2*($B248-1)+0.1)</f>
        <v>-0.262803348448023</v>
      </c>
      <c r="E248" s="5" t="n">
        <f aca="false">1*SIN($J$2*($B248-10)+0.1)</f>
        <v>-0.88003055582158</v>
      </c>
      <c r="F248" s="5" t="n">
        <f aca="false">1*SIN($J$2*($B248-25)+0.1)</f>
        <v>-0.656120252174013</v>
      </c>
      <c r="G248" s="5" t="n">
        <f aca="false">0.3*SIN($J$2*($B248-1)+0.1)</f>
        <v>-0.0788410045344068</v>
      </c>
      <c r="H248" s="5" t="n">
        <f aca="false">2*SIN($J$2*($B248-10)+0.1)</f>
        <v>-1.76006111164316</v>
      </c>
      <c r="I248" s="5" t="n">
        <f aca="false">0.5*SIN($J$2*($B248-25)+0.1)</f>
        <v>-0.328060126087007</v>
      </c>
    </row>
    <row r="249" customFormat="false" ht="12.8" hidden="false" customHeight="false" outlineLevel="0" collapsed="false">
      <c r="A249" s="2" t="n">
        <v>41913.2652777778</v>
      </c>
      <c r="B249" s="3" t="n">
        <v>347</v>
      </c>
      <c r="C249" s="4" t="n">
        <f aca="false">1*SIN($J$2*B249+0.1)</f>
        <v>-0.0858208370310793</v>
      </c>
      <c r="D249" s="5" t="n">
        <f aca="false">1*SIN($J$2*($B249-1)+0.1)</f>
        <v>-0.1750204472178</v>
      </c>
      <c r="E249" s="5" t="n">
        <f aca="false">1*SIN($J$2*($B249-10)+0.1)</f>
        <v>-0.833783980205556</v>
      </c>
      <c r="F249" s="5" t="n">
        <f aca="false">1*SIN($J$2*($B249-25)+0.1)</f>
        <v>-0.721292176700154</v>
      </c>
      <c r="G249" s="5" t="n">
        <f aca="false">0.3*SIN($J$2*($B249-1)+0.1)</f>
        <v>-0.05250613416534</v>
      </c>
      <c r="H249" s="5" t="n">
        <f aca="false">2*SIN($J$2*($B249-10)+0.1)</f>
        <v>-1.66756796041111</v>
      </c>
      <c r="I249" s="5" t="n">
        <f aca="false">0.5*SIN($J$2*($B249-25)+0.1)</f>
        <v>-0.360646088350077</v>
      </c>
    </row>
    <row r="250" customFormat="false" ht="12.8" hidden="false" customHeight="false" outlineLevel="0" collapsed="false">
      <c r="A250" s="2" t="n">
        <v>41913.2659722222</v>
      </c>
      <c r="B250" s="3" t="n">
        <v>348</v>
      </c>
      <c r="C250" s="4" t="n">
        <f aca="false">1*SIN($J$2*B250+0.1)</f>
        <v>0.00407345283683915</v>
      </c>
      <c r="D250" s="5" t="n">
        <f aca="false">1*SIN($J$2*($B250-1)+0.1)</f>
        <v>-0.0858208370310793</v>
      </c>
      <c r="E250" s="5" t="n">
        <f aca="false">1*SIN($J$2*($B250-10)+0.1)</f>
        <v>-0.780788311833105</v>
      </c>
      <c r="F250" s="5" t="n">
        <f aca="false">1*SIN($J$2*($B250-25)+0.1)</f>
        <v>-0.780625577195364</v>
      </c>
      <c r="G250" s="5" t="n">
        <f aca="false">0.3*SIN($J$2*($B250-1)+0.1)</f>
        <v>-0.0257462511093238</v>
      </c>
      <c r="H250" s="5" t="n">
        <f aca="false">2*SIN($J$2*($B250-10)+0.1)</f>
        <v>-1.56157662366621</v>
      </c>
      <c r="I250" s="5" t="n">
        <f aca="false">0.5*SIN($J$2*($B250-25)+0.1)</f>
        <v>-0.390312788597682</v>
      </c>
    </row>
    <row r="251" customFormat="false" ht="12.8" hidden="false" customHeight="false" outlineLevel="0" collapsed="false">
      <c r="A251" s="2" t="n">
        <v>41913.2666666667</v>
      </c>
      <c r="B251" s="3" t="n">
        <v>349</v>
      </c>
      <c r="C251" s="4" t="n">
        <f aca="false">1*SIN($J$2*B251+0.1)</f>
        <v>0.0939347700023701</v>
      </c>
      <c r="D251" s="5" t="n">
        <f aca="false">1*SIN($J$2*($B251-1)+0.1)</f>
        <v>0.00407345283683915</v>
      </c>
      <c r="E251" s="5" t="n">
        <f aca="false">1*SIN($J$2*($B251-10)+0.1)</f>
        <v>-0.721472525942448</v>
      </c>
      <c r="F251" s="5" t="n">
        <f aca="false">1*SIN($J$2*($B251-25)+0.1)</f>
        <v>-0.833640177433423</v>
      </c>
      <c r="G251" s="5" t="n">
        <f aca="false">0.3*SIN($J$2*($B251-1)+0.1)</f>
        <v>0.00122203585105175</v>
      </c>
      <c r="H251" s="5" t="n">
        <f aca="false">2*SIN($J$2*($B251-10)+0.1)</f>
        <v>-1.4429450518849</v>
      </c>
      <c r="I251" s="5" t="n">
        <f aca="false">0.5*SIN($J$2*($B251-25)+0.1)</f>
        <v>-0.416820088716711</v>
      </c>
    </row>
    <row r="252" customFormat="false" ht="12.8" hidden="false" customHeight="false" outlineLevel="0" collapsed="false">
      <c r="A252" s="2" t="n">
        <v>41913.2673611111</v>
      </c>
      <c r="B252" s="3" t="n">
        <v>350</v>
      </c>
      <c r="C252" s="4" t="n">
        <f aca="false">1*SIN($J$2*B252+0.1)</f>
        <v>0.183035728980588</v>
      </c>
      <c r="D252" s="5" t="n">
        <f aca="false">1*SIN($J$2*($B252-1)+0.1)</f>
        <v>0.0939347700023701</v>
      </c>
      <c r="E252" s="5" t="n">
        <f aca="false">1*SIN($J$2*($B252-10)+0.1)</f>
        <v>-0.65631675617779</v>
      </c>
      <c r="F252" s="5" t="n">
        <f aca="false">1*SIN($J$2*($B252-25)+0.1)</f>
        <v>-0.879906848931479</v>
      </c>
      <c r="G252" s="5" t="n">
        <f aca="false">0.3*SIN($J$2*($B252-1)+0.1)</f>
        <v>0.028180431000711</v>
      </c>
      <c r="H252" s="5" t="n">
        <f aca="false">2*SIN($J$2*($B252-10)+0.1)</f>
        <v>-1.31263351235558</v>
      </c>
      <c r="I252" s="5" t="n">
        <f aca="false">0.5*SIN($J$2*($B252-25)+0.1)</f>
        <v>-0.439953424465739</v>
      </c>
    </row>
    <row r="253" customFormat="false" ht="12.8" hidden="false" customHeight="false" outlineLevel="0" collapsed="false">
      <c r="A253" s="2" t="n">
        <v>41913.2680555556</v>
      </c>
      <c r="B253" s="3" t="n">
        <v>351</v>
      </c>
      <c r="C253" s="4" t="n">
        <f aca="false">1*SIN($J$2*B253+0.1)</f>
        <v>0.270655099031748</v>
      </c>
      <c r="D253" s="5" t="n">
        <f aca="false">1*SIN($J$2*($B253-1)+0.1)</f>
        <v>0.183035728980588</v>
      </c>
      <c r="E253" s="5" t="n">
        <f aca="false">1*SIN($J$2*($B253-10)+0.1)</f>
        <v>-0.585848408131227</v>
      </c>
      <c r="F253" s="5" t="n">
        <f aca="false">1*SIN($J$2*($B253-25)+0.1)</f>
        <v>-0.919051084545133</v>
      </c>
      <c r="G253" s="5" t="n">
        <f aca="false">0.3*SIN($J$2*($B253-1)+0.1)</f>
        <v>0.0549107186941764</v>
      </c>
      <c r="H253" s="5" t="n">
        <f aca="false">2*SIN($J$2*($B253-10)+0.1)</f>
        <v>-1.17169681626245</v>
      </c>
      <c r="I253" s="5" t="n">
        <f aca="false">0.5*SIN($J$2*($B253-25)+0.1)</f>
        <v>-0.459525542272567</v>
      </c>
    </row>
    <row r="254" customFormat="false" ht="12.8" hidden="false" customHeight="false" outlineLevel="0" collapsed="false">
      <c r="A254" s="2" t="n">
        <v>41913.26875</v>
      </c>
      <c r="B254" s="3" t="n">
        <v>352</v>
      </c>
      <c r="C254" s="4" t="n">
        <f aca="false">1*SIN($J$2*B254+0.1)</f>
        <v>0.356083642188016</v>
      </c>
      <c r="D254" s="5" t="n">
        <f aca="false">1*SIN($J$2*($B254-1)+0.1)</f>
        <v>0.270655099031748</v>
      </c>
      <c r="E254" s="5" t="n">
        <f aca="false">1*SIN($J$2*($B254-10)+0.1)</f>
        <v>-0.510637890240252</v>
      </c>
      <c r="F254" s="5" t="n">
        <f aca="false">1*SIN($J$2*($B254-25)+0.1)</f>
        <v>-0.950756029929247</v>
      </c>
      <c r="G254" s="5" t="n">
        <f aca="false">0.3*SIN($J$2*($B254-1)+0.1)</f>
        <v>0.0811965297095246</v>
      </c>
      <c r="H254" s="5" t="n">
        <f aca="false">2*SIN($J$2*($B254-10)+0.1)</f>
        <v>-1.0212757804805</v>
      </c>
      <c r="I254" s="5" t="n">
        <f aca="false">0.5*SIN($J$2*($B254-25)+0.1)</f>
        <v>-0.475378014964624</v>
      </c>
    </row>
    <row r="255" customFormat="false" ht="12.8" hidden="false" customHeight="false" outlineLevel="0" collapsed="false">
      <c r="A255" s="2" t="n">
        <v>41913.2694444444</v>
      </c>
      <c r="B255" s="3" t="n">
        <v>353</v>
      </c>
      <c r="C255" s="4" t="n">
        <f aca="false">1*SIN($J$2*B255+0.1)</f>
        <v>0.43862985420429</v>
      </c>
      <c r="D255" s="5" t="n">
        <f aca="false">1*SIN($J$2*($B255-1)+0.1)</f>
        <v>0.356083642188016</v>
      </c>
      <c r="E255" s="5" t="n">
        <f aca="false">1*SIN($J$2*($B255-10)+0.1)</f>
        <v>-0.431293996597289</v>
      </c>
      <c r="F255" s="5" t="n">
        <f aca="false">1*SIN($J$2*($B255-25)+0.1)</f>
        <v>-0.974765048326201</v>
      </c>
      <c r="G255" s="5" t="n">
        <f aca="false">0.3*SIN($J$2*($B255-1)+0.1)</f>
        <v>0.106825092656405</v>
      </c>
      <c r="H255" s="5" t="n">
        <f aca="false">2*SIN($J$2*($B255-10)+0.1)</f>
        <v>-0.862587993194579</v>
      </c>
      <c r="I255" s="5" t="n">
        <f aca="false">0.5*SIN($J$2*($B255-25)+0.1)</f>
        <v>-0.487382524163101</v>
      </c>
    </row>
    <row r="256" customFormat="false" ht="12.8" hidden="false" customHeight="false" outlineLevel="0" collapsed="false">
      <c r="A256" s="2" t="n">
        <v>41913.2701388889</v>
      </c>
      <c r="B256" s="3" t="n">
        <v>354</v>
      </c>
      <c r="C256" s="4" t="n">
        <f aca="false">1*SIN($J$2*B256+0.1)</f>
        <v>0.517625561962815</v>
      </c>
      <c r="D256" s="5" t="n">
        <f aca="false">1*SIN($J$2*($B256-1)+0.1)</f>
        <v>0.43862985420429</v>
      </c>
      <c r="E256" s="5" t="n">
        <f aca="false">1*SIN($J$2*($B256-10)+0.1)</f>
        <v>-0.34845897904522</v>
      </c>
      <c r="F256" s="5" t="n">
        <f aca="false">1*SIN($J$2*($B256-25)+0.1)</f>
        <v>-0.99088379792085</v>
      </c>
      <c r="G256" s="5" t="n">
        <f aca="false">0.3*SIN($J$2*($B256-1)+0.1)</f>
        <v>0.131588956261287</v>
      </c>
      <c r="H256" s="5" t="n">
        <f aca="false">2*SIN($J$2*($B256-10)+0.1)</f>
        <v>-0.69691795809044</v>
      </c>
      <c r="I256" s="5" t="n">
        <f aca="false">0.5*SIN($J$2*($B256-25)+0.1)</f>
        <v>-0.495441898960425</v>
      </c>
    </row>
    <row r="257" customFormat="false" ht="12.8" hidden="false" customHeight="false" outlineLevel="0" collapsed="false">
      <c r="A257" s="2" t="n">
        <v>41913.2708333333</v>
      </c>
      <c r="B257" s="3" t="n">
        <v>355</v>
      </c>
      <c r="C257" s="4" t="n">
        <f aca="false">1*SIN($J$2*B257+0.1)</f>
        <v>0.592431332023177</v>
      </c>
      <c r="D257" s="5" t="n">
        <f aca="false">1*SIN($J$2*($B257-1)+0.1)</f>
        <v>0.517625561962815</v>
      </c>
      <c r="E257" s="5" t="n">
        <f aca="false">1*SIN($J$2*($B257-10)+0.1)</f>
        <v>-0.262803348448023</v>
      </c>
      <c r="F257" s="5" t="n">
        <f aca="false">1*SIN($J$2*($B257-25)+0.1)</f>
        <v>-0.998981804946949</v>
      </c>
      <c r="G257" s="5" t="n">
        <f aca="false">0.3*SIN($J$2*($B257-1)+0.1)</f>
        <v>0.155287668588845</v>
      </c>
      <c r="H257" s="5" t="n">
        <f aca="false">2*SIN($J$2*($B257-10)+0.1)</f>
        <v>-0.525606696896045</v>
      </c>
      <c r="I257" s="5" t="n">
        <f aca="false">0.5*SIN($J$2*($B257-25)+0.1)</f>
        <v>-0.499490902473475</v>
      </c>
    </row>
    <row r="258" customFormat="false" ht="12.8" hidden="false" customHeight="false" outlineLevel="0" collapsed="false">
      <c r="A258" s="2" t="n">
        <v>41913.2715277778</v>
      </c>
      <c r="B258" s="3" t="n">
        <v>356</v>
      </c>
      <c r="C258" s="4" t="n">
        <f aca="false">1*SIN($J$2*B258+0.1)</f>
        <v>0.662441646538029</v>
      </c>
      <c r="D258" s="5" t="n">
        <f aca="false">1*SIN($J$2*($B258-1)+0.1)</f>
        <v>0.592431332023177</v>
      </c>
      <c r="E258" s="5" t="n">
        <f aca="false">1*SIN($J$2*($B258-10)+0.1)</f>
        <v>-0.1750204472178</v>
      </c>
      <c r="F258" s="5" t="n">
        <f aca="false">1*SIN($J$2*($B258-25)+0.1)</f>
        <v>-0.998993519811488</v>
      </c>
      <c r="G258" s="5" t="n">
        <f aca="false">0.3*SIN($J$2*($B258-1)+0.1)</f>
        <v>0.177729399606953</v>
      </c>
      <c r="H258" s="5" t="n">
        <f aca="false">2*SIN($J$2*($B258-10)+0.1)</f>
        <v>-0.3500408944356</v>
      </c>
      <c r="I258" s="5" t="n">
        <f aca="false">0.5*SIN($J$2*($B258-25)+0.1)</f>
        <v>-0.499496759905744</v>
      </c>
    </row>
    <row r="259" customFormat="false" ht="12.8" hidden="false" customHeight="false" outlineLevel="0" collapsed="false">
      <c r="A259" s="2" t="n">
        <v>41913.2722222222</v>
      </c>
      <c r="B259" s="3" t="n">
        <v>357</v>
      </c>
      <c r="C259" s="4" t="n">
        <f aca="false">1*SIN($J$2*B259+0.1)</f>
        <v>0.72708980463785</v>
      </c>
      <c r="D259" s="5" t="n">
        <f aca="false">1*SIN($J$2*($B259-1)+0.1)</f>
        <v>0.662441646538029</v>
      </c>
      <c r="E259" s="5" t="n">
        <f aca="false">1*SIN($J$2*($B259-10)+0.1)</f>
        <v>-0.0858208370310793</v>
      </c>
      <c r="F259" s="5" t="n">
        <f aca="false">1*SIN($J$2*($B259-25)+0.1)</f>
        <v>-0.990918847688098</v>
      </c>
      <c r="G259" s="5" t="n">
        <f aca="false">0.3*SIN($J$2*($B259-1)+0.1)</f>
        <v>0.198732493961409</v>
      </c>
      <c r="H259" s="5" t="n">
        <f aca="false">2*SIN($J$2*($B259-10)+0.1)</f>
        <v>-0.171641674062158</v>
      </c>
      <c r="I259" s="5" t="n">
        <f aca="false">0.5*SIN($J$2*($B259-25)+0.1)</f>
        <v>-0.495459423844049</v>
      </c>
    </row>
    <row r="260" customFormat="false" ht="12.8" hidden="false" customHeight="false" outlineLevel="0" collapsed="false">
      <c r="A260" s="2" t="n">
        <v>41913.2729166667</v>
      </c>
      <c r="B260" s="3" t="n">
        <v>358</v>
      </c>
      <c r="C260" s="4" t="n">
        <f aca="false">1*SIN($J$2*B260+0.1)</f>
        <v>0.785852509610422</v>
      </c>
      <c r="D260" s="5" t="n">
        <f aca="false">1*SIN($J$2*($B260-1)+0.1)</f>
        <v>0.72708980463785</v>
      </c>
      <c r="E260" s="5" t="n">
        <f aca="false">1*SIN($J$2*($B260-10)+0.1)</f>
        <v>0.00407345283683915</v>
      </c>
      <c r="F260" s="5" t="n">
        <f aca="false">1*SIN($J$2*($B260-25)+0.1)</f>
        <v>-0.974823149284626</v>
      </c>
      <c r="G260" s="5" t="n">
        <f aca="false">0.3*SIN($J$2*($B260-1)+0.1)</f>
        <v>0.218126941391355</v>
      </c>
      <c r="H260" s="5" t="n">
        <f aca="false">2*SIN($J$2*($B260-10)+0.1)</f>
        <v>0.00814690567367831</v>
      </c>
      <c r="I260" s="5" t="n">
        <f aca="false">0.5*SIN($J$2*($B260-25)+0.1)</f>
        <v>-0.487411574642313</v>
      </c>
    </row>
    <row r="261" customFormat="false" ht="12.8" hidden="false" customHeight="false" outlineLevel="0" collapsed="false">
      <c r="A261" s="2" t="n">
        <v>41913.2736111111</v>
      </c>
      <c r="B261" s="3" t="n">
        <v>359</v>
      </c>
      <c r="C261" s="4" t="n">
        <f aca="false">1*SIN($J$2*B261+0.1)</f>
        <v>0.838254104743818</v>
      </c>
      <c r="D261" s="5" t="n">
        <f aca="false">1*SIN($J$2*($B261-1)+0.1)</f>
        <v>0.785852509610422</v>
      </c>
      <c r="E261" s="5" t="n">
        <f aca="false">1*SIN($J$2*($B261-10)+0.1)</f>
        <v>0.0939347700023701</v>
      </c>
      <c r="F261" s="5" t="n">
        <f aca="false">1*SIN($J$2*($B261-25)+0.1)</f>
        <v>-0.950836711778667</v>
      </c>
      <c r="G261" s="5" t="n">
        <f aca="false">0.3*SIN($J$2*($B261-1)+0.1)</f>
        <v>0.235755752883127</v>
      </c>
      <c r="H261" s="5" t="n">
        <f aca="false">2*SIN($J$2*($B261-10)+0.1)</f>
        <v>0.18786954000474</v>
      </c>
      <c r="I261" s="5" t="n">
        <f aca="false">0.5*SIN($J$2*($B261-25)+0.1)</f>
        <v>-0.475418355889334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189</TotalTime>
  <Application>LibreOffice/4.4.6.3$Linux_X86_64 LibreOffice_project/40m0$Build-3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2016-04-11T12:14:47Z</dcterms:created>
  <dc:language>en-US</dc:language>
  <dcterms:modified xsi:type="dcterms:W3CDTF">2016-04-11T15:23:58Z</dcterms:modified>
  <cp:revision>17</cp:revision>
</cp:coreProperties>
</file>