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600" yWindow="480" windowWidth="15600" windowHeight="11355"/>
  </bookViews>
  <sheets>
    <sheet name="Volatility" sheetId="1" r:id="rId1"/>
  </sheets>
  <functionGroups builtInGroupCount="17"/>
  <externalReferences>
    <externalReference r:id="rId2"/>
  </externalReferences>
  <definedNames>
    <definedName name="Cap_Output">#REF!</definedName>
    <definedName name="Iter_Output">#REF!</definedName>
    <definedName name="Num_Sims">#REF!</definedName>
  </definedNames>
  <calcPr calcId="145621"/>
</workbook>
</file>

<file path=xl/calcChain.xml><?xml version="1.0" encoding="utf-8"?>
<calcChain xmlns="http://schemas.openxmlformats.org/spreadsheetml/2006/main">
  <c r="B17" i="1" l="1"/>
  <c r="B18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68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16" i="1"/>
  <c r="B238" i="1"/>
  <c r="B239" i="1"/>
  <c r="B240" i="1"/>
  <c r="B241" i="1"/>
  <c r="B242" i="1"/>
  <c r="B243" i="1"/>
  <c r="B244" i="1"/>
  <c r="B245" i="1"/>
  <c r="B246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19" i="1"/>
  <c r="B20" i="1"/>
  <c r="B21" i="1"/>
  <c r="B16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0.0E+00"/>
  </numFmts>
  <fonts count="4" x14ac:knownFonts="1">
    <font>
      <sz val="10"/>
      <name val="Arial"/>
    </font>
    <font>
      <sz val="8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3" fillId="2" borderId="0" xfId="0" applyFont="1" applyFill="1"/>
    <xf numFmtId="15" fontId="2" fillId="2" borderId="0" xfId="0" applyNumberFormat="1" applyFont="1" applyFill="1" applyAlignment="1">
      <alignment horizontal="center"/>
    </xf>
    <xf numFmtId="2" fontId="3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Volatility!$B$16</c:f>
              <c:strCache>
                <c:ptCount val="1"/>
                <c:pt idx="0">
                  <c:v>vol1</c:v>
                </c:pt>
              </c:strCache>
            </c:strRef>
          </c:tx>
          <c:marker>
            <c:symbol val="none"/>
          </c:marker>
          <c:cat>
            <c:numRef>
              <c:f>Volatility!$A$17:$A$67</c:f>
              <c:numCache>
                <c:formatCode>0.00</c:formatCode>
                <c:ptCount val="51"/>
                <c:pt idx="0">
                  <c:v>0.08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cat>
          <c:val>
            <c:numRef>
              <c:f>Volatility!$B$17:$B$67</c:f>
              <c:numCache>
                <c:formatCode>0.0E+00</c:formatCode>
                <c:ptCount val="51"/>
                <c:pt idx="0">
                  <c:v>1.58052E-4</c:v>
                </c:pt>
                <c:pt idx="1">
                  <c:v>2.5509199999999999E-3</c:v>
                </c:pt>
                <c:pt idx="2">
                  <c:v>4.5539400000000002E-3</c:v>
                </c:pt>
                <c:pt idx="3">
                  <c:v>5.2066600000000001E-3</c:v>
                </c:pt>
                <c:pt idx="4">
                  <c:v>5.4723599999999999E-3</c:v>
                </c:pt>
                <c:pt idx="5">
                  <c:v>5.6588300000000001E-3</c:v>
                </c:pt>
                <c:pt idx="6">
                  <c:v>5.8302500000000004E-3</c:v>
                </c:pt>
                <c:pt idx="7">
                  <c:v>5.9975100000000002E-3</c:v>
                </c:pt>
                <c:pt idx="8">
                  <c:v>6.1602799999999997E-3</c:v>
                </c:pt>
                <c:pt idx="9">
                  <c:v>6.3152800000000004E-3</c:v>
                </c:pt>
                <c:pt idx="10">
                  <c:v>6.4586000000000001E-3</c:v>
                </c:pt>
                <c:pt idx="11">
                  <c:v>6.5863800000000002E-3</c:v>
                </c:pt>
                <c:pt idx="12">
                  <c:v>6.6952799999999996E-3</c:v>
                </c:pt>
                <c:pt idx="13">
                  <c:v>6.7826400000000004E-3</c:v>
                </c:pt>
                <c:pt idx="14">
                  <c:v>6.8469400000000001E-3</c:v>
                </c:pt>
                <c:pt idx="15">
                  <c:v>6.8879700000000002E-3</c:v>
                </c:pt>
                <c:pt idx="16">
                  <c:v>6.9068200000000001E-3</c:v>
                </c:pt>
                <c:pt idx="17">
                  <c:v>6.9057600000000004E-3</c:v>
                </c:pt>
                <c:pt idx="18">
                  <c:v>6.8878400000000001E-3</c:v>
                </c:pt>
                <c:pt idx="19">
                  <c:v>6.8565900000000001E-3</c:v>
                </c:pt>
                <c:pt idx="20">
                  <c:v>6.8158799999999999E-3</c:v>
                </c:pt>
                <c:pt idx="21">
                  <c:v>6.7694799999999996E-3</c:v>
                </c:pt>
                <c:pt idx="22">
                  <c:v>6.7207300000000003E-3</c:v>
                </c:pt>
                <c:pt idx="23">
                  <c:v>6.6722999999999999E-3</c:v>
                </c:pt>
                <c:pt idx="24">
                  <c:v>6.6261499999999999E-3</c:v>
                </c:pt>
                <c:pt idx="25">
                  <c:v>6.5836699999999998E-3</c:v>
                </c:pt>
                <c:pt idx="26">
                  <c:v>6.54567E-3</c:v>
                </c:pt>
                <c:pt idx="27">
                  <c:v>6.5124199999999997E-3</c:v>
                </c:pt>
                <c:pt idx="28">
                  <c:v>6.4840200000000001E-3</c:v>
                </c:pt>
                <c:pt idx="29">
                  <c:v>6.4604500000000004E-3</c:v>
                </c:pt>
                <c:pt idx="30">
                  <c:v>6.4414399999999997E-3</c:v>
                </c:pt>
                <c:pt idx="31">
                  <c:v>6.4264600000000002E-3</c:v>
                </c:pt>
                <c:pt idx="32">
                  <c:v>6.4148800000000004E-3</c:v>
                </c:pt>
                <c:pt idx="33">
                  <c:v>6.4062199999999998E-3</c:v>
                </c:pt>
                <c:pt idx="34">
                  <c:v>6.4001099999999997E-3</c:v>
                </c:pt>
                <c:pt idx="35">
                  <c:v>6.3961900000000004E-3</c:v>
                </c:pt>
                <c:pt idx="36">
                  <c:v>6.3940400000000001E-3</c:v>
                </c:pt>
                <c:pt idx="37">
                  <c:v>6.3934200000000004E-3</c:v>
                </c:pt>
                <c:pt idx="38">
                  <c:v>6.3942000000000001E-3</c:v>
                </c:pt>
                <c:pt idx="39">
                  <c:v>6.3962400000000001E-3</c:v>
                </c:pt>
                <c:pt idx="40">
                  <c:v>6.3992900000000002E-3</c:v>
                </c:pt>
                <c:pt idx="41">
                  <c:v>6.4031599999999998E-3</c:v>
                </c:pt>
                <c:pt idx="42">
                  <c:v>6.4076899999999997E-3</c:v>
                </c:pt>
                <c:pt idx="43">
                  <c:v>6.41276E-3</c:v>
                </c:pt>
                <c:pt idx="44">
                  <c:v>6.4182700000000002E-3</c:v>
                </c:pt>
                <c:pt idx="45">
                  <c:v>6.4242300000000004E-3</c:v>
                </c:pt>
                <c:pt idx="46">
                  <c:v>6.4306500000000004E-3</c:v>
                </c:pt>
                <c:pt idx="47">
                  <c:v>6.4375600000000002E-3</c:v>
                </c:pt>
                <c:pt idx="48">
                  <c:v>6.4449900000000003E-3</c:v>
                </c:pt>
                <c:pt idx="49">
                  <c:v>6.4529599999999998E-3</c:v>
                </c:pt>
                <c:pt idx="50">
                  <c:v>6.4615000000000002E-3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Volatility!$C$16</c:f>
              <c:strCache>
                <c:ptCount val="1"/>
                <c:pt idx="0">
                  <c:v>vol1fitted</c:v>
                </c:pt>
              </c:strCache>
            </c:strRef>
          </c:tx>
          <c:marker>
            <c:symbol val="none"/>
          </c:marker>
          <c:cat>
            <c:numRef>
              <c:f>Volatility!$A$17:$A$67</c:f>
              <c:numCache>
                <c:formatCode>0.00</c:formatCode>
                <c:ptCount val="51"/>
                <c:pt idx="0">
                  <c:v>0.08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cat>
          <c:val>
            <c:numRef>
              <c:f>Volatility!$C$17:$C$67</c:f>
              <c:numCache>
                <c:formatCode>0.0E+00</c:formatCode>
                <c:ptCount val="51"/>
                <c:pt idx="0">
                  <c:v>2.33694E-3</c:v>
                </c:pt>
                <c:pt idx="1">
                  <c:v>3.8441899999999999E-3</c:v>
                </c:pt>
                <c:pt idx="2">
                  <c:v>4.4142900000000004E-3</c:v>
                </c:pt>
                <c:pt idx="3">
                  <c:v>4.7477800000000001E-3</c:v>
                </c:pt>
                <c:pt idx="4">
                  <c:v>4.98439E-3</c:v>
                </c:pt>
                <c:pt idx="5">
                  <c:v>5.1679200000000003E-3</c:v>
                </c:pt>
                <c:pt idx="6">
                  <c:v>5.3178699999999997E-3</c:v>
                </c:pt>
                <c:pt idx="7">
                  <c:v>5.4446599999999996E-3</c:v>
                </c:pt>
                <c:pt idx="8">
                  <c:v>5.5544799999999997E-3</c:v>
                </c:pt>
                <c:pt idx="9">
                  <c:v>5.6513600000000002E-3</c:v>
                </c:pt>
                <c:pt idx="10">
                  <c:v>5.73801E-3</c:v>
                </c:pt>
                <c:pt idx="11">
                  <c:v>5.8164000000000002E-3</c:v>
                </c:pt>
                <c:pt idx="12">
                  <c:v>5.8879700000000002E-3</c:v>
                </c:pt>
                <c:pt idx="13">
                  <c:v>5.9538000000000004E-3</c:v>
                </c:pt>
                <c:pt idx="14">
                  <c:v>6.0147500000000001E-3</c:v>
                </c:pt>
                <c:pt idx="15">
                  <c:v>6.0714999999999996E-3</c:v>
                </c:pt>
                <c:pt idx="16">
                  <c:v>6.1245800000000001E-3</c:v>
                </c:pt>
                <c:pt idx="17">
                  <c:v>6.1744399999999998E-3</c:v>
                </c:pt>
                <c:pt idx="18">
                  <c:v>6.2214499999999999E-3</c:v>
                </c:pt>
                <c:pt idx="19">
                  <c:v>6.2659200000000003E-3</c:v>
                </c:pt>
                <c:pt idx="20">
                  <c:v>6.3081099999999996E-3</c:v>
                </c:pt>
                <c:pt idx="21">
                  <c:v>6.3482399999999998E-3</c:v>
                </c:pt>
                <c:pt idx="22">
                  <c:v>6.3864999999999998E-3</c:v>
                </c:pt>
                <c:pt idx="23">
                  <c:v>6.4230600000000004E-3</c:v>
                </c:pt>
                <c:pt idx="24">
                  <c:v>6.4580599999999998E-3</c:v>
                </c:pt>
                <c:pt idx="25">
                  <c:v>6.4916399999999999E-3</c:v>
                </c:pt>
                <c:pt idx="26">
                  <c:v>6.5239E-3</c:v>
                </c:pt>
                <c:pt idx="27">
                  <c:v>6.5549400000000004E-3</c:v>
                </c:pt>
                <c:pt idx="28">
                  <c:v>6.5848499999999997E-3</c:v>
                </c:pt>
                <c:pt idx="29">
                  <c:v>6.6137100000000001E-3</c:v>
                </c:pt>
                <c:pt idx="30">
                  <c:v>6.6415900000000002E-3</c:v>
                </c:pt>
                <c:pt idx="31">
                  <c:v>6.6685599999999996E-3</c:v>
                </c:pt>
                <c:pt idx="32">
                  <c:v>6.6946799999999997E-3</c:v>
                </c:pt>
                <c:pt idx="33">
                  <c:v>6.7199800000000004E-3</c:v>
                </c:pt>
                <c:pt idx="34">
                  <c:v>6.7445400000000003E-3</c:v>
                </c:pt>
                <c:pt idx="35">
                  <c:v>6.7683800000000001E-3</c:v>
                </c:pt>
                <c:pt idx="36">
                  <c:v>6.7915500000000004E-3</c:v>
                </c:pt>
                <c:pt idx="37">
                  <c:v>6.8140800000000001E-3</c:v>
                </c:pt>
                <c:pt idx="38">
                  <c:v>6.8360199999999999E-3</c:v>
                </c:pt>
                <c:pt idx="39">
                  <c:v>6.8573799999999997E-3</c:v>
                </c:pt>
                <c:pt idx="40">
                  <c:v>6.8782100000000001E-3</c:v>
                </c:pt>
                <c:pt idx="41">
                  <c:v>6.8985100000000001E-3</c:v>
                </c:pt>
                <c:pt idx="42">
                  <c:v>6.9183300000000003E-3</c:v>
                </c:pt>
                <c:pt idx="43">
                  <c:v>6.9376899999999998E-3</c:v>
                </c:pt>
                <c:pt idx="44">
                  <c:v>6.9566000000000003E-3</c:v>
                </c:pt>
                <c:pt idx="45">
                  <c:v>6.9750799999999998E-3</c:v>
                </c:pt>
                <c:pt idx="46">
                  <c:v>6.99316E-3</c:v>
                </c:pt>
                <c:pt idx="47">
                  <c:v>7.01084E-3</c:v>
                </c:pt>
                <c:pt idx="48">
                  <c:v>7.0281600000000003E-3</c:v>
                </c:pt>
                <c:pt idx="49">
                  <c:v>7.0451200000000002E-3</c:v>
                </c:pt>
                <c:pt idx="50">
                  <c:v>7.0617400000000004E-3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553792"/>
        <c:axId val="159588352"/>
      </c:lineChart>
      <c:catAx>
        <c:axId val="15955379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159588352"/>
        <c:crosses val="autoZero"/>
        <c:auto val="1"/>
        <c:lblAlgn val="ctr"/>
        <c:lblOffset val="100"/>
        <c:tickMarkSkip val="5"/>
        <c:noMultiLvlLbl val="0"/>
      </c:catAx>
      <c:valAx>
        <c:axId val="159588352"/>
        <c:scaling>
          <c:orientation val="minMax"/>
        </c:scaling>
        <c:delete val="0"/>
        <c:axPos val="l"/>
        <c:majorGridlines/>
        <c:numFmt formatCode="0.0E+00" sourceLinked="1"/>
        <c:majorTickMark val="out"/>
        <c:minorTickMark val="none"/>
        <c:tickLblPos val="nextTo"/>
        <c:crossAx val="1595537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Volatility!$D$16</c:f>
              <c:strCache>
                <c:ptCount val="1"/>
                <c:pt idx="0">
                  <c:v>vol2</c:v>
                </c:pt>
              </c:strCache>
            </c:strRef>
          </c:tx>
          <c:marker>
            <c:symbol val="none"/>
          </c:marker>
          <c:cat>
            <c:numRef>
              <c:f>Volatility!$A$17:$A$67</c:f>
              <c:numCache>
                <c:formatCode>0.00</c:formatCode>
                <c:ptCount val="51"/>
                <c:pt idx="0">
                  <c:v>0.08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cat>
          <c:val>
            <c:numRef>
              <c:f>Volatility!$D$17:$D$67</c:f>
              <c:numCache>
                <c:formatCode>0.0E+00</c:formatCode>
                <c:ptCount val="51"/>
                <c:pt idx="0">
                  <c:v>2.0917599999999999E-4</c:v>
                </c:pt>
                <c:pt idx="1">
                  <c:v>3.5112799999999999E-3</c:v>
                </c:pt>
                <c:pt idx="2">
                  <c:v>5.1381899999999999E-3</c:v>
                </c:pt>
                <c:pt idx="3">
                  <c:v>5.2358500000000002E-3</c:v>
                </c:pt>
                <c:pt idx="4">
                  <c:v>5.0561099999999999E-3</c:v>
                </c:pt>
                <c:pt idx="5">
                  <c:v>4.8725599999999997E-3</c:v>
                </c:pt>
                <c:pt idx="6">
                  <c:v>4.7105799999999998E-3</c:v>
                </c:pt>
                <c:pt idx="7">
                  <c:v>4.56084E-3</c:v>
                </c:pt>
                <c:pt idx="8">
                  <c:v>4.41232E-3</c:v>
                </c:pt>
                <c:pt idx="9">
                  <c:v>4.25647E-3</c:v>
                </c:pt>
                <c:pt idx="10">
                  <c:v>4.0864400000000002E-3</c:v>
                </c:pt>
                <c:pt idx="11">
                  <c:v>3.89653E-3</c:v>
                </c:pt>
                <c:pt idx="12">
                  <c:v>3.6820500000000001E-3</c:v>
                </c:pt>
                <c:pt idx="13">
                  <c:v>3.43896E-3</c:v>
                </c:pt>
                <c:pt idx="14">
                  <c:v>3.1641199999999999E-3</c:v>
                </c:pt>
                <c:pt idx="15">
                  <c:v>2.8557000000000001E-3</c:v>
                </c:pt>
                <c:pt idx="16">
                  <c:v>2.5133999999999998E-3</c:v>
                </c:pt>
                <c:pt idx="17">
                  <c:v>2.1385000000000002E-3</c:v>
                </c:pt>
                <c:pt idx="18">
                  <c:v>1.7340599999999999E-3</c:v>
                </c:pt>
                <c:pt idx="19">
                  <c:v>1.3049400000000001E-3</c:v>
                </c:pt>
                <c:pt idx="20">
                  <c:v>8.5767299999999999E-4</c:v>
                </c:pt>
                <c:pt idx="21">
                  <c:v>4.0022400000000002E-4</c:v>
                </c:pt>
                <c:pt idx="22">
                  <c:v>-5.83955E-5</c:v>
                </c:pt>
                <c:pt idx="23">
                  <c:v>-5.0910400000000002E-4</c:v>
                </c:pt>
                <c:pt idx="24">
                  <c:v>-9.4298400000000001E-4</c:v>
                </c:pt>
                <c:pt idx="25">
                  <c:v>-1.3518099999999999E-3</c:v>
                </c:pt>
                <c:pt idx="26">
                  <c:v>-1.7286000000000001E-3</c:v>
                </c:pt>
                <c:pt idx="27">
                  <c:v>-2.0680400000000002E-3</c:v>
                </c:pt>
                <c:pt idx="28">
                  <c:v>-2.3667100000000002E-3</c:v>
                </c:pt>
                <c:pt idx="29">
                  <c:v>-2.6227899999999998E-3</c:v>
                </c:pt>
                <c:pt idx="30">
                  <c:v>-2.8355199999999998E-3</c:v>
                </c:pt>
                <c:pt idx="31">
                  <c:v>-3.0050799999999998E-3</c:v>
                </c:pt>
                <c:pt idx="32">
                  <c:v>-3.1326499999999998E-3</c:v>
                </c:pt>
                <c:pt idx="33">
                  <c:v>-3.2202899999999998E-3</c:v>
                </c:pt>
                <c:pt idx="34">
                  <c:v>-3.2705500000000001E-3</c:v>
                </c:pt>
                <c:pt idx="35">
                  <c:v>-3.2860900000000002E-3</c:v>
                </c:pt>
                <c:pt idx="36">
                  <c:v>-3.2696700000000001E-3</c:v>
                </c:pt>
                <c:pt idx="37">
                  <c:v>-3.22413E-3</c:v>
                </c:pt>
                <c:pt idx="38">
                  <c:v>-3.1524000000000001E-3</c:v>
                </c:pt>
                <c:pt idx="39">
                  <c:v>-3.0574199999999999E-3</c:v>
                </c:pt>
                <c:pt idx="40">
                  <c:v>-2.94225E-3</c:v>
                </c:pt>
                <c:pt idx="41">
                  <c:v>-2.8098099999999998E-3</c:v>
                </c:pt>
                <c:pt idx="42">
                  <c:v>-2.66285E-3</c:v>
                </c:pt>
                <c:pt idx="43">
                  <c:v>-2.5036300000000002E-3</c:v>
                </c:pt>
                <c:pt idx="44">
                  <c:v>-2.33381E-3</c:v>
                </c:pt>
                <c:pt idx="45">
                  <c:v>-2.1546299999999998E-3</c:v>
                </c:pt>
                <c:pt idx="46">
                  <c:v>-1.9672000000000001E-3</c:v>
                </c:pt>
                <c:pt idx="47">
                  <c:v>-1.7725099999999999E-3</c:v>
                </c:pt>
                <c:pt idx="48">
                  <c:v>-1.57154E-3</c:v>
                </c:pt>
                <c:pt idx="49">
                  <c:v>-1.36524E-3</c:v>
                </c:pt>
                <c:pt idx="50">
                  <c:v>-1.1545800000000001E-3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Volatility!$E$16</c:f>
              <c:strCache>
                <c:ptCount val="1"/>
                <c:pt idx="0">
                  <c:v>vol2fitted</c:v>
                </c:pt>
              </c:strCache>
            </c:strRef>
          </c:tx>
          <c:marker>
            <c:symbol val="none"/>
          </c:marker>
          <c:cat>
            <c:numRef>
              <c:f>Volatility!$A$17:$A$67</c:f>
              <c:numCache>
                <c:formatCode>0.00</c:formatCode>
                <c:ptCount val="51"/>
                <c:pt idx="0">
                  <c:v>0.08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cat>
          <c:val>
            <c:numRef>
              <c:f>Volatility!$E$17:$E$67</c:f>
              <c:numCache>
                <c:formatCode>0.0E+00</c:formatCode>
                <c:ptCount val="51"/>
                <c:pt idx="0">
                  <c:v>3.6105999999999998E-3</c:v>
                </c:pt>
                <c:pt idx="1">
                  <c:v>3.81884E-3</c:v>
                </c:pt>
                <c:pt idx="2">
                  <c:v>4.0152199999999999E-3</c:v>
                </c:pt>
                <c:pt idx="3">
                  <c:v>4.1581300000000003E-3</c:v>
                </c:pt>
                <c:pt idx="4">
                  <c:v>4.2502800000000004E-3</c:v>
                </c:pt>
                <c:pt idx="5">
                  <c:v>4.2943299999999998E-3</c:v>
                </c:pt>
                <c:pt idx="6">
                  <c:v>4.2929700000000001E-3</c:v>
                </c:pt>
                <c:pt idx="7">
                  <c:v>4.2488999999999999E-3</c:v>
                </c:pt>
                <c:pt idx="8">
                  <c:v>4.1647899999999998E-3</c:v>
                </c:pt>
                <c:pt idx="9">
                  <c:v>4.0433300000000004E-3</c:v>
                </c:pt>
                <c:pt idx="10">
                  <c:v>3.8872099999999999E-3</c:v>
                </c:pt>
                <c:pt idx="11">
                  <c:v>3.6990999999999999E-3</c:v>
                </c:pt>
                <c:pt idx="12">
                  <c:v>3.4817099999999998E-3</c:v>
                </c:pt>
                <c:pt idx="13">
                  <c:v>3.2377E-3</c:v>
                </c:pt>
                <c:pt idx="14">
                  <c:v>2.96978E-3</c:v>
                </c:pt>
                <c:pt idx="15">
                  <c:v>2.6806099999999999E-3</c:v>
                </c:pt>
                <c:pt idx="16">
                  <c:v>2.3728899999999999E-3</c:v>
                </c:pt>
                <c:pt idx="17">
                  <c:v>2.0493099999999999E-3</c:v>
                </c:pt>
                <c:pt idx="18">
                  <c:v>1.71254E-3</c:v>
                </c:pt>
                <c:pt idx="19">
                  <c:v>1.36528E-3</c:v>
                </c:pt>
                <c:pt idx="20">
                  <c:v>1.0101999999999999E-3</c:v>
                </c:pt>
                <c:pt idx="21">
                  <c:v>6.5000099999999999E-4</c:v>
                </c:pt>
                <c:pt idx="22">
                  <c:v>2.8735799999999998E-4</c:v>
                </c:pt>
                <c:pt idx="23">
                  <c:v>-7.50402E-5</c:v>
                </c:pt>
                <c:pt idx="24">
                  <c:v>-4.3450900000000002E-4</c:v>
                </c:pt>
                <c:pt idx="25">
                  <c:v>-7.8836300000000004E-4</c:v>
                </c:pt>
                <c:pt idx="26">
                  <c:v>-1.1339200000000001E-3</c:v>
                </c:pt>
                <c:pt idx="27">
                  <c:v>-1.46849E-3</c:v>
                </c:pt>
                <c:pt idx="28">
                  <c:v>-1.7893799999999999E-3</c:v>
                </c:pt>
                <c:pt idx="29">
                  <c:v>-2.0939299999999999E-3</c:v>
                </c:pt>
                <c:pt idx="30">
                  <c:v>-2.3794300000000001E-3</c:v>
                </c:pt>
                <c:pt idx="31">
                  <c:v>-2.6432000000000001E-3</c:v>
                </c:pt>
                <c:pt idx="32">
                  <c:v>-2.8825600000000002E-3</c:v>
                </c:pt>
                <c:pt idx="33">
                  <c:v>-3.0948299999999998E-3</c:v>
                </c:pt>
                <c:pt idx="34">
                  <c:v>-3.2773099999999999E-3</c:v>
                </c:pt>
                <c:pt idx="35">
                  <c:v>-3.4273300000000001E-3</c:v>
                </c:pt>
                <c:pt idx="36">
                  <c:v>-3.5421900000000002E-3</c:v>
                </c:pt>
                <c:pt idx="37">
                  <c:v>-3.6192199999999998E-3</c:v>
                </c:pt>
                <c:pt idx="38">
                  <c:v>-3.6557199999999999E-3</c:v>
                </c:pt>
                <c:pt idx="39">
                  <c:v>-3.6490200000000002E-3</c:v>
                </c:pt>
                <c:pt idx="40">
                  <c:v>-3.5964199999999999E-3</c:v>
                </c:pt>
                <c:pt idx="41">
                  <c:v>-3.4952400000000002E-3</c:v>
                </c:pt>
                <c:pt idx="42">
                  <c:v>-3.34279E-3</c:v>
                </c:pt>
                <c:pt idx="43">
                  <c:v>-3.1364000000000001E-3</c:v>
                </c:pt>
                <c:pt idx="44">
                  <c:v>-2.8733700000000001E-3</c:v>
                </c:pt>
                <c:pt idx="45">
                  <c:v>-2.5510200000000002E-3</c:v>
                </c:pt>
                <c:pt idx="46">
                  <c:v>-2.1666699999999999E-3</c:v>
                </c:pt>
                <c:pt idx="47">
                  <c:v>-1.7176299999999999E-3</c:v>
                </c:pt>
                <c:pt idx="48">
                  <c:v>-1.2012100000000001E-3</c:v>
                </c:pt>
                <c:pt idx="49">
                  <c:v>-6.1472499999999999E-4</c:v>
                </c:pt>
                <c:pt idx="50">
                  <c:v>4.4502999999999997E-5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198272"/>
        <c:axId val="164199808"/>
      </c:lineChart>
      <c:catAx>
        <c:axId val="16419827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64199808"/>
        <c:crosses val="autoZero"/>
        <c:auto val="1"/>
        <c:lblAlgn val="ctr"/>
        <c:lblOffset val="100"/>
        <c:noMultiLvlLbl val="0"/>
      </c:catAx>
      <c:valAx>
        <c:axId val="164199808"/>
        <c:scaling>
          <c:orientation val="minMax"/>
        </c:scaling>
        <c:delete val="0"/>
        <c:axPos val="l"/>
        <c:majorGridlines/>
        <c:numFmt formatCode="0.0E+00" sourceLinked="1"/>
        <c:majorTickMark val="out"/>
        <c:minorTickMark val="none"/>
        <c:tickLblPos val="nextTo"/>
        <c:crossAx val="1641982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Volatility!$F$16</c:f>
              <c:strCache>
                <c:ptCount val="1"/>
                <c:pt idx="0">
                  <c:v>vol3</c:v>
                </c:pt>
              </c:strCache>
            </c:strRef>
          </c:tx>
          <c:marker>
            <c:symbol val="none"/>
          </c:marker>
          <c:cat>
            <c:numRef>
              <c:f>Volatility!$A$17:$A$67</c:f>
              <c:numCache>
                <c:formatCode>0.00</c:formatCode>
                <c:ptCount val="51"/>
                <c:pt idx="0">
                  <c:v>0.08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cat>
          <c:val>
            <c:numRef>
              <c:f>Volatility!$F$17:$F$67</c:f>
              <c:numCache>
                <c:formatCode>0.0E+00</c:formatCode>
                <c:ptCount val="51"/>
                <c:pt idx="0">
                  <c:v>1.42603E-5</c:v>
                </c:pt>
                <c:pt idx="1">
                  <c:v>-3.4930500000000001E-3</c:v>
                </c:pt>
                <c:pt idx="2">
                  <c:v>-5.14388E-3</c:v>
                </c:pt>
                <c:pt idx="3">
                  <c:v>-4.5503100000000001E-3</c:v>
                </c:pt>
                <c:pt idx="4">
                  <c:v>-3.5135700000000001E-3</c:v>
                </c:pt>
                <c:pt idx="5">
                  <c:v>-2.5046500000000002E-3</c:v>
                </c:pt>
                <c:pt idx="6">
                  <c:v>-1.59862E-3</c:v>
                </c:pt>
                <c:pt idx="7">
                  <c:v>-7.9741899999999995E-4</c:v>
                </c:pt>
                <c:pt idx="8">
                  <c:v>-9.0713999999999999E-5</c:v>
                </c:pt>
                <c:pt idx="9">
                  <c:v>5.2885300000000003E-4</c:v>
                </c:pt>
                <c:pt idx="10">
                  <c:v>1.06467E-3</c:v>
                </c:pt>
                <c:pt idx="11">
                  <c:v>1.51746E-3</c:v>
                </c:pt>
                <c:pt idx="12">
                  <c:v>1.8868999999999999E-3</c:v>
                </c:pt>
                <c:pt idx="13">
                  <c:v>2.1728199999999998E-3</c:v>
                </c:pt>
                <c:pt idx="14">
                  <c:v>2.37637E-3</c:v>
                </c:pt>
                <c:pt idx="15">
                  <c:v>2.50045E-3</c:v>
                </c:pt>
                <c:pt idx="16">
                  <c:v>2.54959E-3</c:v>
                </c:pt>
                <c:pt idx="17">
                  <c:v>2.5302599999999999E-3</c:v>
                </c:pt>
                <c:pt idx="18">
                  <c:v>2.45028E-3</c:v>
                </c:pt>
                <c:pt idx="19">
                  <c:v>2.3185599999999999E-3</c:v>
                </c:pt>
                <c:pt idx="20">
                  <c:v>2.14467E-3</c:v>
                </c:pt>
                <c:pt idx="21">
                  <c:v>1.9381999999999999E-3</c:v>
                </c:pt>
                <c:pt idx="22">
                  <c:v>1.7084299999999999E-3</c:v>
                </c:pt>
                <c:pt idx="23">
                  <c:v>1.4639900000000001E-3</c:v>
                </c:pt>
                <c:pt idx="24">
                  <c:v>1.2125199999999999E-3</c:v>
                </c:pt>
                <c:pt idx="25">
                  <c:v>9.6081900000000002E-4</c:v>
                </c:pt>
                <c:pt idx="26">
                  <c:v>7.1449899999999995E-4</c:v>
                </c:pt>
                <c:pt idx="27">
                  <c:v>4.7780499999999998E-4</c:v>
                </c:pt>
                <c:pt idx="28">
                  <c:v>2.5377100000000002E-4</c:v>
                </c:pt>
                <c:pt idx="29">
                  <c:v>4.4654199999999997E-5</c:v>
                </c:pt>
                <c:pt idx="30">
                  <c:v>-1.47713E-4</c:v>
                </c:pt>
                <c:pt idx="31">
                  <c:v>-3.22088E-4</c:v>
                </c:pt>
                <c:pt idx="32">
                  <c:v>-4.7784599999999998E-4</c:v>
                </c:pt>
                <c:pt idx="33">
                  <c:v>-6.1487599999999999E-4</c:v>
                </c:pt>
                <c:pt idx="34">
                  <c:v>-7.3331500000000001E-4</c:v>
                </c:pt>
                <c:pt idx="35">
                  <c:v>-8.3364400000000003E-4</c:v>
                </c:pt>
                <c:pt idx="36">
                  <c:v>-9.16521E-4</c:v>
                </c:pt>
                <c:pt idx="37">
                  <c:v>-9.8287799999999996E-4</c:v>
                </c:pt>
                <c:pt idx="38">
                  <c:v>-1.0337899999999999E-3</c:v>
                </c:pt>
                <c:pt idx="39">
                  <c:v>-1.07036E-3</c:v>
                </c:pt>
                <c:pt idx="40">
                  <c:v>-1.0937900000000001E-3</c:v>
                </c:pt>
                <c:pt idx="41">
                  <c:v>-1.10542E-3</c:v>
                </c:pt>
                <c:pt idx="42">
                  <c:v>-1.10648E-3</c:v>
                </c:pt>
                <c:pt idx="43">
                  <c:v>-1.0980899999999999E-3</c:v>
                </c:pt>
                <c:pt idx="44">
                  <c:v>-1.0811799999999999E-3</c:v>
                </c:pt>
                <c:pt idx="45">
                  <c:v>-1.05664E-3</c:v>
                </c:pt>
                <c:pt idx="46">
                  <c:v>-1.02535E-3</c:v>
                </c:pt>
                <c:pt idx="47">
                  <c:v>-9.8808899999999994E-4</c:v>
                </c:pt>
                <c:pt idx="48">
                  <c:v>-9.4561000000000005E-4</c:v>
                </c:pt>
                <c:pt idx="49">
                  <c:v>-8.9867600000000005E-4</c:v>
                </c:pt>
                <c:pt idx="50">
                  <c:v>-8.4803700000000005E-4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Volatility!$G$16</c:f>
              <c:strCache>
                <c:ptCount val="1"/>
                <c:pt idx="0">
                  <c:v>vol3fitted</c:v>
                </c:pt>
              </c:strCache>
            </c:strRef>
          </c:tx>
          <c:marker>
            <c:symbol val="none"/>
          </c:marker>
          <c:cat>
            <c:numRef>
              <c:f>Volatility!$A$17:$A$67</c:f>
              <c:numCache>
                <c:formatCode>0.00</c:formatCode>
                <c:ptCount val="51"/>
                <c:pt idx="0">
                  <c:v>0.08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cat>
          <c:val>
            <c:numRef>
              <c:f>Volatility!$G$17:$G$67</c:f>
              <c:numCache>
                <c:formatCode>0.0E+00</c:formatCode>
                <c:ptCount val="51"/>
                <c:pt idx="0">
                  <c:v>-4.6778399999999999E-3</c:v>
                </c:pt>
                <c:pt idx="1">
                  <c:v>-3.9656700000000001E-3</c:v>
                </c:pt>
                <c:pt idx="2">
                  <c:v>-3.1815599999999999E-3</c:v>
                </c:pt>
                <c:pt idx="3">
                  <c:v>-2.4644599999999999E-3</c:v>
                </c:pt>
                <c:pt idx="4">
                  <c:v>-1.8119900000000001E-3</c:v>
                </c:pt>
                <c:pt idx="5">
                  <c:v>-1.2217700000000001E-3</c:v>
                </c:pt>
                <c:pt idx="6">
                  <c:v>-6.9141000000000005E-4</c:v>
                </c:pt>
                <c:pt idx="7">
                  <c:v>-2.1853000000000001E-4</c:v>
                </c:pt>
                <c:pt idx="8">
                  <c:v>1.9924999999999999E-4</c:v>
                </c:pt>
                <c:pt idx="9">
                  <c:v>5.6431199999999997E-4</c:v>
                </c:pt>
                <c:pt idx="10">
                  <c:v>8.7903899999999997E-4</c:v>
                </c:pt>
                <c:pt idx="11">
                  <c:v>1.1458099999999999E-3</c:v>
                </c:pt>
                <c:pt idx="12">
                  <c:v>1.36702E-3</c:v>
                </c:pt>
                <c:pt idx="13">
                  <c:v>1.54503E-3</c:v>
                </c:pt>
                <c:pt idx="14">
                  <c:v>1.6822300000000001E-3</c:v>
                </c:pt>
                <c:pt idx="15">
                  <c:v>1.78101E-3</c:v>
                </c:pt>
                <c:pt idx="16">
                  <c:v>1.8437499999999999E-3</c:v>
                </c:pt>
                <c:pt idx="17">
                  <c:v>1.8728200000000001E-3</c:v>
                </c:pt>
                <c:pt idx="18">
                  <c:v>1.8706199999999999E-3</c:v>
                </c:pt>
                <c:pt idx="19">
                  <c:v>1.8395200000000001E-3</c:v>
                </c:pt>
                <c:pt idx="20">
                  <c:v>1.7819000000000001E-3</c:v>
                </c:pt>
                <c:pt idx="21">
                  <c:v>1.7001500000000001E-3</c:v>
                </c:pt>
                <c:pt idx="22">
                  <c:v>1.5966400000000001E-3</c:v>
                </c:pt>
                <c:pt idx="23">
                  <c:v>1.4737699999999999E-3</c:v>
                </c:pt>
                <c:pt idx="24">
                  <c:v>1.33391E-3</c:v>
                </c:pt>
                <c:pt idx="25">
                  <c:v>1.1794399999999999E-3</c:v>
                </c:pt>
                <c:pt idx="26">
                  <c:v>1.0127599999999999E-3</c:v>
                </c:pt>
                <c:pt idx="27">
                  <c:v>8.36224E-4</c:v>
                </c:pt>
                <c:pt idx="28">
                  <c:v>6.52233E-4</c:v>
                </c:pt>
                <c:pt idx="29">
                  <c:v>4.6316400000000001E-4</c:v>
                </c:pt>
                <c:pt idx="30">
                  <c:v>2.7139900000000002E-4</c:v>
                </c:pt>
                <c:pt idx="31">
                  <c:v>7.9320900000000001E-5</c:v>
                </c:pt>
                <c:pt idx="32">
                  <c:v>-1.10689E-4</c:v>
                </c:pt>
                <c:pt idx="33">
                  <c:v>-2.96249E-4</c:v>
                </c:pt>
                <c:pt idx="34">
                  <c:v>-4.7497700000000002E-4</c:v>
                </c:pt>
                <c:pt idx="35">
                  <c:v>-6.4448999999999995E-4</c:v>
                </c:pt>
                <c:pt idx="36">
                  <c:v>-8.0240699999999999E-4</c:v>
                </c:pt>
                <c:pt idx="37">
                  <c:v>-9.4634600000000004E-4</c:v>
                </c:pt>
                <c:pt idx="38">
                  <c:v>-1.0739300000000001E-3</c:v>
                </c:pt>
                <c:pt idx="39">
                  <c:v>-1.1827599999999999E-3</c:v>
                </c:pt>
                <c:pt idx="40">
                  <c:v>-1.2704700000000001E-3</c:v>
                </c:pt>
                <c:pt idx="41">
                  <c:v>-1.33468E-3</c:v>
                </c:pt>
                <c:pt idx="42">
                  <c:v>-1.3730000000000001E-3</c:v>
                </c:pt>
                <c:pt idx="43">
                  <c:v>-1.38305E-3</c:v>
                </c:pt>
                <c:pt idx="44">
                  <c:v>-1.3624399999999999E-3</c:v>
                </c:pt>
                <c:pt idx="45">
                  <c:v>-1.3088100000000001E-3</c:v>
                </c:pt>
                <c:pt idx="46">
                  <c:v>-1.2197499999999999E-3</c:v>
                </c:pt>
                <c:pt idx="47">
                  <c:v>-1.0928999999999999E-3</c:v>
                </c:pt>
                <c:pt idx="48">
                  <c:v>-9.2586800000000005E-4</c:v>
                </c:pt>
                <c:pt idx="49">
                  <c:v>-7.1627400000000003E-4</c:v>
                </c:pt>
                <c:pt idx="50">
                  <c:v>-4.6173600000000003E-4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492352"/>
        <c:axId val="163751040"/>
      </c:lineChart>
      <c:catAx>
        <c:axId val="15949235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63751040"/>
        <c:crosses val="autoZero"/>
        <c:auto val="1"/>
        <c:lblAlgn val="ctr"/>
        <c:lblOffset val="100"/>
        <c:noMultiLvlLbl val="0"/>
      </c:catAx>
      <c:valAx>
        <c:axId val="163751040"/>
        <c:scaling>
          <c:orientation val="minMax"/>
        </c:scaling>
        <c:delete val="0"/>
        <c:axPos val="l"/>
        <c:majorGridlines/>
        <c:numFmt formatCode="0.0E+00" sourceLinked="1"/>
        <c:majorTickMark val="out"/>
        <c:minorTickMark val="none"/>
        <c:tickLblPos val="nextTo"/>
        <c:crossAx val="1594923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166688</xdr:colOff>
      <xdr:row>0</xdr:row>
      <xdr:rowOff>71440</xdr:rowOff>
    </xdr:from>
    <xdr:to>
      <xdr:col>4</xdr:col>
      <xdr:colOff>836086</xdr:colOff>
      <xdr:row>14</xdr:row>
      <xdr:rowOff>59533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1194595</xdr:colOff>
      <xdr:row>0</xdr:row>
      <xdr:rowOff>119062</xdr:rowOff>
    </xdr:from>
    <xdr:to>
      <xdr:col>8</xdr:col>
      <xdr:colOff>1000126</xdr:colOff>
      <xdr:row>14</xdr:row>
      <xdr:rowOff>95249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47625</xdr:colOff>
      <xdr:row>0</xdr:row>
      <xdr:rowOff>142875</xdr:rowOff>
    </xdr:from>
    <xdr:to>
      <xdr:col>12</xdr:col>
      <xdr:colOff>1055688</xdr:colOff>
      <xdr:row>14</xdr:row>
      <xdr:rowOff>107156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tteddata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tteddata"/>
    </sheetNames>
    <sheetDataSet>
      <sheetData sheetId="0" refreshError="1">
        <row r="1">
          <cell r="A1" t="str">
            <v>maturity</v>
          </cell>
          <cell r="B1" t="str">
            <v>vol1</v>
          </cell>
          <cell r="C1" t="str">
            <v>vol1fitted</v>
          </cell>
          <cell r="D1" t="str">
            <v>vol2</v>
          </cell>
          <cell r="E1" t="str">
            <v>vol2fitted</v>
          </cell>
          <cell r="F1" t="str">
            <v>vol3</v>
          </cell>
          <cell r="G1" t="str">
            <v>vol3fitted</v>
          </cell>
        </row>
        <row r="2">
          <cell r="A2">
            <v>0.08</v>
          </cell>
          <cell r="B2">
            <v>1.58052E-4</v>
          </cell>
          <cell r="C2">
            <v>2.33694E-3</v>
          </cell>
          <cell r="D2">
            <v>2.0917599999999999E-4</v>
          </cell>
          <cell r="E2">
            <v>3.6105999999999998E-3</v>
          </cell>
          <cell r="F2">
            <v>1.42603E-5</v>
          </cell>
          <cell r="G2">
            <v>-4.6778399999999999E-3</v>
          </cell>
        </row>
        <row r="3">
          <cell r="A3">
            <v>0.5</v>
          </cell>
          <cell r="B3">
            <v>2.5509199999999999E-3</v>
          </cell>
          <cell r="C3">
            <v>3.8441899999999999E-3</v>
          </cell>
          <cell r="D3">
            <v>3.5112799999999999E-3</v>
          </cell>
          <cell r="E3">
            <v>3.81884E-3</v>
          </cell>
          <cell r="F3">
            <v>-3.4930500000000001E-3</v>
          </cell>
          <cell r="G3">
            <v>-3.9656700000000001E-3</v>
          </cell>
        </row>
        <row r="4">
          <cell r="A4">
            <v>1</v>
          </cell>
          <cell r="B4">
            <v>4.5539400000000002E-3</v>
          </cell>
          <cell r="C4">
            <v>4.4142900000000004E-3</v>
          </cell>
          <cell r="D4">
            <v>5.1381899999999999E-3</v>
          </cell>
          <cell r="E4">
            <v>4.0152199999999999E-3</v>
          </cell>
          <cell r="F4">
            <v>-5.14388E-3</v>
          </cell>
          <cell r="G4">
            <v>-3.1815599999999999E-3</v>
          </cell>
        </row>
        <row r="5">
          <cell r="A5">
            <v>1.5</v>
          </cell>
          <cell r="B5">
            <v>5.2066600000000001E-3</v>
          </cell>
          <cell r="C5">
            <v>4.7477800000000001E-3</v>
          </cell>
          <cell r="D5">
            <v>5.2358500000000002E-3</v>
          </cell>
          <cell r="E5">
            <v>4.1581300000000003E-3</v>
          </cell>
          <cell r="F5">
            <v>-4.5503100000000001E-3</v>
          </cell>
          <cell r="G5">
            <v>-2.4644599999999999E-3</v>
          </cell>
        </row>
        <row r="6">
          <cell r="A6">
            <v>2</v>
          </cell>
          <cell r="B6">
            <v>5.4723599999999999E-3</v>
          </cell>
          <cell r="C6">
            <v>4.98439E-3</v>
          </cell>
          <cell r="D6">
            <v>5.0561099999999999E-3</v>
          </cell>
          <cell r="E6">
            <v>4.2502800000000004E-3</v>
          </cell>
          <cell r="F6">
            <v>-3.5135700000000001E-3</v>
          </cell>
          <cell r="G6">
            <v>-1.8119900000000001E-3</v>
          </cell>
        </row>
        <row r="7">
          <cell r="A7">
            <v>2.5</v>
          </cell>
          <cell r="B7">
            <v>5.6588300000000001E-3</v>
          </cell>
          <cell r="C7">
            <v>5.1679200000000003E-3</v>
          </cell>
          <cell r="D7">
            <v>4.8725599999999997E-3</v>
          </cell>
          <cell r="E7">
            <v>4.2943299999999998E-3</v>
          </cell>
          <cell r="F7">
            <v>-2.5046500000000002E-3</v>
          </cell>
          <cell r="G7">
            <v>-1.2217700000000001E-3</v>
          </cell>
        </row>
        <row r="8">
          <cell r="A8">
            <v>3</v>
          </cell>
          <cell r="B8">
            <v>5.8302500000000004E-3</v>
          </cell>
          <cell r="C8">
            <v>5.3178699999999997E-3</v>
          </cell>
          <cell r="D8">
            <v>4.7105799999999998E-3</v>
          </cell>
          <cell r="E8">
            <v>4.2929700000000001E-3</v>
          </cell>
          <cell r="F8">
            <v>-1.59862E-3</v>
          </cell>
          <cell r="G8">
            <v>-6.9141000000000005E-4</v>
          </cell>
        </row>
        <row r="9">
          <cell r="A9">
            <v>3.5</v>
          </cell>
          <cell r="B9">
            <v>5.9975100000000002E-3</v>
          </cell>
          <cell r="C9">
            <v>5.4446599999999996E-3</v>
          </cell>
          <cell r="D9">
            <v>4.56084E-3</v>
          </cell>
          <cell r="E9">
            <v>4.2488999999999999E-3</v>
          </cell>
          <cell r="F9">
            <v>-7.9741899999999995E-4</v>
          </cell>
          <cell r="G9">
            <v>-2.1853000000000001E-4</v>
          </cell>
        </row>
        <row r="10">
          <cell r="A10">
            <v>4</v>
          </cell>
          <cell r="B10">
            <v>6.1602799999999997E-3</v>
          </cell>
          <cell r="C10">
            <v>5.5544799999999997E-3</v>
          </cell>
          <cell r="D10">
            <v>4.41232E-3</v>
          </cell>
          <cell r="E10">
            <v>4.1647899999999998E-3</v>
          </cell>
          <cell r="F10">
            <v>-9.0713999999999999E-5</v>
          </cell>
          <cell r="G10">
            <v>1.9924999999999999E-4</v>
          </cell>
        </row>
        <row r="11">
          <cell r="A11">
            <v>4.5</v>
          </cell>
          <cell r="B11">
            <v>6.3152800000000004E-3</v>
          </cell>
          <cell r="C11">
            <v>5.6513600000000002E-3</v>
          </cell>
          <cell r="D11">
            <v>4.25647E-3</v>
          </cell>
          <cell r="E11">
            <v>4.0433300000000004E-3</v>
          </cell>
          <cell r="F11">
            <v>5.2885300000000003E-4</v>
          </cell>
          <cell r="G11">
            <v>5.6431199999999997E-4</v>
          </cell>
        </row>
        <row r="12">
          <cell r="A12">
            <v>5</v>
          </cell>
          <cell r="B12">
            <v>6.4586000000000001E-3</v>
          </cell>
          <cell r="C12">
            <v>5.73801E-3</v>
          </cell>
          <cell r="D12">
            <v>4.0864400000000002E-3</v>
          </cell>
          <cell r="E12">
            <v>3.8872099999999999E-3</v>
          </cell>
          <cell r="F12">
            <v>1.06467E-3</v>
          </cell>
          <cell r="G12">
            <v>8.7903899999999997E-4</v>
          </cell>
        </row>
        <row r="13">
          <cell r="A13">
            <v>5.5</v>
          </cell>
          <cell r="B13">
            <v>6.5863800000000002E-3</v>
          </cell>
          <cell r="C13">
            <v>5.8164000000000002E-3</v>
          </cell>
          <cell r="D13">
            <v>3.89653E-3</v>
          </cell>
          <cell r="E13">
            <v>3.6990999999999999E-3</v>
          </cell>
          <cell r="F13">
            <v>1.51746E-3</v>
          </cell>
          <cell r="G13">
            <v>1.1458099999999999E-3</v>
          </cell>
        </row>
        <row r="14">
          <cell r="A14">
            <v>6</v>
          </cell>
          <cell r="B14">
            <v>6.6952799999999996E-3</v>
          </cell>
          <cell r="C14">
            <v>5.8879700000000002E-3</v>
          </cell>
          <cell r="D14">
            <v>3.6820500000000001E-3</v>
          </cell>
          <cell r="E14">
            <v>3.4817099999999998E-3</v>
          </cell>
          <cell r="F14">
            <v>1.8868999999999999E-3</v>
          </cell>
          <cell r="G14">
            <v>1.36702E-3</v>
          </cell>
        </row>
        <row r="15">
          <cell r="A15">
            <v>6.5</v>
          </cell>
          <cell r="B15">
            <v>6.7826400000000004E-3</v>
          </cell>
          <cell r="C15">
            <v>5.9538000000000004E-3</v>
          </cell>
          <cell r="D15">
            <v>3.43896E-3</v>
          </cell>
          <cell r="E15">
            <v>3.2377E-3</v>
          </cell>
          <cell r="F15">
            <v>2.1728199999999998E-3</v>
          </cell>
          <cell r="G15">
            <v>1.54503E-3</v>
          </cell>
        </row>
        <row r="16">
          <cell r="A16">
            <v>7</v>
          </cell>
          <cell r="B16">
            <v>6.8469400000000001E-3</v>
          </cell>
          <cell r="C16">
            <v>6.0147500000000001E-3</v>
          </cell>
          <cell r="D16">
            <v>3.1641199999999999E-3</v>
          </cell>
          <cell r="E16">
            <v>2.96978E-3</v>
          </cell>
          <cell r="F16">
            <v>2.37637E-3</v>
          </cell>
          <cell r="G16">
            <v>1.6822300000000001E-3</v>
          </cell>
        </row>
        <row r="17">
          <cell r="A17">
            <v>7.5</v>
          </cell>
          <cell r="B17">
            <v>6.8879700000000002E-3</v>
          </cell>
          <cell r="C17">
            <v>6.0714999999999996E-3</v>
          </cell>
          <cell r="D17">
            <v>2.8557000000000001E-3</v>
          </cell>
          <cell r="E17">
            <v>2.6806099999999999E-3</v>
          </cell>
          <cell r="F17">
            <v>2.50045E-3</v>
          </cell>
          <cell r="G17">
            <v>1.78101E-3</v>
          </cell>
        </row>
        <row r="18">
          <cell r="A18">
            <v>8</v>
          </cell>
          <cell r="B18">
            <v>6.9068200000000001E-3</v>
          </cell>
          <cell r="C18">
            <v>6.1245800000000001E-3</v>
          </cell>
          <cell r="D18">
            <v>2.5133999999999998E-3</v>
          </cell>
          <cell r="E18">
            <v>2.3728899999999999E-3</v>
          </cell>
          <cell r="F18">
            <v>2.54959E-3</v>
          </cell>
          <cell r="G18">
            <v>1.8437499999999999E-3</v>
          </cell>
        </row>
        <row r="19">
          <cell r="A19">
            <v>8.5</v>
          </cell>
          <cell r="B19">
            <v>6.9057600000000004E-3</v>
          </cell>
          <cell r="C19">
            <v>6.1744399999999998E-3</v>
          </cell>
          <cell r="D19">
            <v>2.1385000000000002E-3</v>
          </cell>
          <cell r="E19">
            <v>2.0493099999999999E-3</v>
          </cell>
          <cell r="F19">
            <v>2.5302599999999999E-3</v>
          </cell>
          <cell r="G19">
            <v>1.8728200000000001E-3</v>
          </cell>
        </row>
        <row r="20">
          <cell r="A20">
            <v>9</v>
          </cell>
          <cell r="B20">
            <v>6.8878400000000001E-3</v>
          </cell>
          <cell r="C20">
            <v>6.2214499999999999E-3</v>
          </cell>
          <cell r="D20">
            <v>1.7340599999999999E-3</v>
          </cell>
          <cell r="E20">
            <v>1.71254E-3</v>
          </cell>
          <cell r="F20">
            <v>2.45028E-3</v>
          </cell>
          <cell r="G20">
            <v>1.8706199999999999E-3</v>
          </cell>
        </row>
        <row r="21">
          <cell r="A21">
            <v>9.5</v>
          </cell>
          <cell r="B21">
            <v>6.8565900000000001E-3</v>
          </cell>
          <cell r="C21">
            <v>6.2659200000000003E-3</v>
          </cell>
          <cell r="D21">
            <v>1.3049400000000001E-3</v>
          </cell>
          <cell r="E21">
            <v>1.36528E-3</v>
          </cell>
          <cell r="F21">
            <v>2.3185599999999999E-3</v>
          </cell>
          <cell r="G21">
            <v>1.8395200000000001E-3</v>
          </cell>
        </row>
        <row r="22">
          <cell r="A22">
            <v>10</v>
          </cell>
          <cell r="B22">
            <v>6.8158799999999999E-3</v>
          </cell>
          <cell r="C22">
            <v>6.3081099999999996E-3</v>
          </cell>
          <cell r="D22">
            <v>8.5767299999999999E-4</v>
          </cell>
          <cell r="E22">
            <v>1.0101999999999999E-3</v>
          </cell>
          <cell r="F22">
            <v>2.14467E-3</v>
          </cell>
          <cell r="G22">
            <v>1.7819000000000001E-3</v>
          </cell>
        </row>
        <row r="23">
          <cell r="A23">
            <v>10.5</v>
          </cell>
          <cell r="B23">
            <v>6.7694799999999996E-3</v>
          </cell>
          <cell r="C23">
            <v>6.3482399999999998E-3</v>
          </cell>
          <cell r="D23">
            <v>4.0022400000000002E-4</v>
          </cell>
          <cell r="E23">
            <v>6.5000099999999999E-4</v>
          </cell>
          <cell r="F23">
            <v>1.9381999999999999E-3</v>
          </cell>
          <cell r="G23">
            <v>1.7001500000000001E-3</v>
          </cell>
        </row>
        <row r="24">
          <cell r="A24">
            <v>11</v>
          </cell>
          <cell r="B24">
            <v>6.7207300000000003E-3</v>
          </cell>
          <cell r="C24">
            <v>6.3864999999999998E-3</v>
          </cell>
          <cell r="D24">
            <v>-5.83955E-5</v>
          </cell>
          <cell r="E24">
            <v>2.8735799999999998E-4</v>
          </cell>
          <cell r="F24">
            <v>1.7084299999999999E-3</v>
          </cell>
          <cell r="G24">
            <v>1.5966400000000001E-3</v>
          </cell>
        </row>
        <row r="25">
          <cell r="A25">
            <v>11.5</v>
          </cell>
          <cell r="B25">
            <v>6.6722999999999999E-3</v>
          </cell>
          <cell r="C25">
            <v>6.4230600000000004E-3</v>
          </cell>
          <cell r="D25">
            <v>-5.0910400000000002E-4</v>
          </cell>
          <cell r="E25">
            <v>-7.50402E-5</v>
          </cell>
          <cell r="F25">
            <v>1.4639900000000001E-3</v>
          </cell>
          <cell r="G25">
            <v>1.4737699999999999E-3</v>
          </cell>
        </row>
        <row r="26">
          <cell r="A26">
            <v>12</v>
          </cell>
          <cell r="B26">
            <v>6.6261499999999999E-3</v>
          </cell>
          <cell r="C26">
            <v>6.4580599999999998E-3</v>
          </cell>
          <cell r="D26">
            <v>-9.4298400000000001E-4</v>
          </cell>
          <cell r="E26">
            <v>-4.3450900000000002E-4</v>
          </cell>
          <cell r="F26">
            <v>1.2125199999999999E-3</v>
          </cell>
          <cell r="G26">
            <v>1.33391E-3</v>
          </cell>
        </row>
        <row r="27">
          <cell r="A27">
            <v>12.5</v>
          </cell>
          <cell r="B27">
            <v>6.5836699999999998E-3</v>
          </cell>
          <cell r="C27">
            <v>6.4916399999999999E-3</v>
          </cell>
          <cell r="D27">
            <v>-1.3518099999999999E-3</v>
          </cell>
          <cell r="E27">
            <v>-7.8836300000000004E-4</v>
          </cell>
          <cell r="F27">
            <v>9.6081900000000002E-4</v>
          </cell>
          <cell r="G27">
            <v>1.1794399999999999E-3</v>
          </cell>
        </row>
        <row r="28">
          <cell r="A28">
            <v>13</v>
          </cell>
          <cell r="B28">
            <v>6.54567E-3</v>
          </cell>
          <cell r="C28">
            <v>6.5239E-3</v>
          </cell>
          <cell r="D28">
            <v>-1.7286000000000001E-3</v>
          </cell>
          <cell r="E28">
            <v>-1.1339200000000001E-3</v>
          </cell>
          <cell r="F28">
            <v>7.1449899999999995E-4</v>
          </cell>
          <cell r="G28">
            <v>1.0127599999999999E-3</v>
          </cell>
        </row>
        <row r="29">
          <cell r="A29">
            <v>13.5</v>
          </cell>
          <cell r="B29">
            <v>6.5124199999999997E-3</v>
          </cell>
          <cell r="C29">
            <v>6.5549400000000004E-3</v>
          </cell>
          <cell r="D29">
            <v>-2.0680400000000002E-3</v>
          </cell>
          <cell r="E29">
            <v>-1.46849E-3</v>
          </cell>
          <cell r="F29">
            <v>4.7780499999999998E-4</v>
          </cell>
          <cell r="G29">
            <v>8.36224E-4</v>
          </cell>
        </row>
        <row r="30">
          <cell r="A30">
            <v>14</v>
          </cell>
          <cell r="B30">
            <v>6.4840200000000001E-3</v>
          </cell>
          <cell r="C30">
            <v>6.5848499999999997E-3</v>
          </cell>
          <cell r="D30">
            <v>-2.3667100000000002E-3</v>
          </cell>
          <cell r="E30">
            <v>-1.7893799999999999E-3</v>
          </cell>
          <cell r="F30">
            <v>2.5377100000000002E-4</v>
          </cell>
          <cell r="G30">
            <v>6.52233E-4</v>
          </cell>
        </row>
        <row r="31">
          <cell r="A31">
            <v>14.5</v>
          </cell>
          <cell r="B31">
            <v>6.4604500000000004E-3</v>
          </cell>
          <cell r="C31">
            <v>6.6137100000000001E-3</v>
          </cell>
          <cell r="D31">
            <v>-2.6227899999999998E-3</v>
          </cell>
          <cell r="E31">
            <v>-2.0939299999999999E-3</v>
          </cell>
          <cell r="F31">
            <v>4.4654199999999997E-5</v>
          </cell>
          <cell r="G31">
            <v>4.6316400000000001E-4</v>
          </cell>
        </row>
        <row r="32">
          <cell r="A32">
            <v>15</v>
          </cell>
          <cell r="B32">
            <v>6.4414399999999997E-3</v>
          </cell>
          <cell r="C32">
            <v>6.6415900000000002E-3</v>
          </cell>
          <cell r="D32">
            <v>-2.8355199999999998E-3</v>
          </cell>
          <cell r="E32">
            <v>-2.3794300000000001E-3</v>
          </cell>
          <cell r="F32">
            <v>-1.47713E-4</v>
          </cell>
          <cell r="G32">
            <v>2.7139900000000002E-4</v>
          </cell>
        </row>
        <row r="33">
          <cell r="A33">
            <v>15.5</v>
          </cell>
          <cell r="B33">
            <v>6.4264600000000002E-3</v>
          </cell>
          <cell r="C33">
            <v>6.6685599999999996E-3</v>
          </cell>
          <cell r="D33">
            <v>-3.0050799999999998E-3</v>
          </cell>
          <cell r="E33">
            <v>-2.6432000000000001E-3</v>
          </cell>
          <cell r="F33">
            <v>-3.22088E-4</v>
          </cell>
          <cell r="G33">
            <v>7.9320900000000001E-5</v>
          </cell>
        </row>
        <row r="34">
          <cell r="A34">
            <v>16</v>
          </cell>
          <cell r="B34">
            <v>6.4148800000000004E-3</v>
          </cell>
          <cell r="C34">
            <v>6.6946799999999997E-3</v>
          </cell>
          <cell r="D34">
            <v>-3.1326499999999998E-3</v>
          </cell>
          <cell r="E34">
            <v>-2.8825600000000002E-3</v>
          </cell>
          <cell r="F34">
            <v>-4.7784599999999998E-4</v>
          </cell>
          <cell r="G34">
            <v>-1.10689E-4</v>
          </cell>
        </row>
        <row r="35">
          <cell r="A35">
            <v>16.5</v>
          </cell>
          <cell r="B35">
            <v>6.4062199999999998E-3</v>
          </cell>
          <cell r="C35">
            <v>6.7199800000000004E-3</v>
          </cell>
          <cell r="D35">
            <v>-3.2202899999999998E-3</v>
          </cell>
          <cell r="E35">
            <v>-3.0948299999999998E-3</v>
          </cell>
          <cell r="F35">
            <v>-6.1487599999999999E-4</v>
          </cell>
          <cell r="G35">
            <v>-2.96249E-4</v>
          </cell>
        </row>
        <row r="36">
          <cell r="A36">
            <v>17</v>
          </cell>
          <cell r="B36">
            <v>6.4001099999999997E-3</v>
          </cell>
          <cell r="C36">
            <v>6.7445400000000003E-3</v>
          </cell>
          <cell r="D36">
            <v>-3.2705500000000001E-3</v>
          </cell>
          <cell r="E36">
            <v>-3.2773099999999999E-3</v>
          </cell>
          <cell r="F36">
            <v>-7.3331500000000001E-4</v>
          </cell>
          <cell r="G36">
            <v>-4.7497700000000002E-4</v>
          </cell>
        </row>
        <row r="37">
          <cell r="A37">
            <v>17.5</v>
          </cell>
          <cell r="B37">
            <v>6.3961900000000004E-3</v>
          </cell>
          <cell r="C37">
            <v>6.7683800000000001E-3</v>
          </cell>
          <cell r="D37">
            <v>-3.2860900000000002E-3</v>
          </cell>
          <cell r="E37">
            <v>-3.4273300000000001E-3</v>
          </cell>
          <cell r="F37">
            <v>-8.3364400000000003E-4</v>
          </cell>
          <cell r="G37">
            <v>-6.4448999999999995E-4</v>
          </cell>
        </row>
        <row r="38">
          <cell r="A38">
            <v>18</v>
          </cell>
          <cell r="B38">
            <v>6.3940400000000001E-3</v>
          </cell>
          <cell r="C38">
            <v>6.7915500000000004E-3</v>
          </cell>
          <cell r="D38">
            <v>-3.2696700000000001E-3</v>
          </cell>
          <cell r="E38">
            <v>-3.5421900000000002E-3</v>
          </cell>
          <cell r="F38">
            <v>-9.16521E-4</v>
          </cell>
          <cell r="G38">
            <v>-8.0240699999999999E-4</v>
          </cell>
        </row>
        <row r="39">
          <cell r="A39">
            <v>18.5</v>
          </cell>
          <cell r="B39">
            <v>6.3934200000000004E-3</v>
          </cell>
          <cell r="C39">
            <v>6.8140800000000001E-3</v>
          </cell>
          <cell r="D39">
            <v>-3.22413E-3</v>
          </cell>
          <cell r="E39">
            <v>-3.6192199999999998E-3</v>
          </cell>
          <cell r="F39">
            <v>-9.8287799999999996E-4</v>
          </cell>
          <cell r="G39">
            <v>-9.4634600000000004E-4</v>
          </cell>
        </row>
        <row r="40">
          <cell r="A40">
            <v>19</v>
          </cell>
          <cell r="B40">
            <v>6.3942000000000001E-3</v>
          </cell>
          <cell r="C40">
            <v>6.8360199999999999E-3</v>
          </cell>
          <cell r="D40">
            <v>-3.1524000000000001E-3</v>
          </cell>
          <cell r="E40">
            <v>-3.6557199999999999E-3</v>
          </cell>
          <cell r="F40">
            <v>-1.0337899999999999E-3</v>
          </cell>
          <cell r="G40">
            <v>-1.0739300000000001E-3</v>
          </cell>
        </row>
        <row r="41">
          <cell r="A41">
            <v>19.5</v>
          </cell>
          <cell r="B41">
            <v>6.3962400000000001E-3</v>
          </cell>
          <cell r="C41">
            <v>6.8573799999999997E-3</v>
          </cell>
          <cell r="D41">
            <v>-3.0574199999999999E-3</v>
          </cell>
          <cell r="E41">
            <v>-3.6490200000000002E-3</v>
          </cell>
          <cell r="F41">
            <v>-1.07036E-3</v>
          </cell>
          <cell r="G41">
            <v>-1.1827599999999999E-3</v>
          </cell>
        </row>
        <row r="42">
          <cell r="A42">
            <v>20</v>
          </cell>
          <cell r="B42">
            <v>6.3992900000000002E-3</v>
          </cell>
          <cell r="C42">
            <v>6.8782100000000001E-3</v>
          </cell>
          <cell r="D42">
            <v>-2.94225E-3</v>
          </cell>
          <cell r="E42">
            <v>-3.5964199999999999E-3</v>
          </cell>
          <cell r="F42">
            <v>-1.0937900000000001E-3</v>
          </cell>
          <cell r="G42">
            <v>-1.2704700000000001E-3</v>
          </cell>
        </row>
        <row r="43">
          <cell r="A43">
            <v>20.5</v>
          </cell>
          <cell r="B43">
            <v>6.4031599999999998E-3</v>
          </cell>
          <cell r="C43">
            <v>6.8985100000000001E-3</v>
          </cell>
          <cell r="D43">
            <v>-2.8098099999999998E-3</v>
          </cell>
          <cell r="E43">
            <v>-3.4952400000000002E-3</v>
          </cell>
          <cell r="F43">
            <v>-1.10542E-3</v>
          </cell>
          <cell r="G43">
            <v>-1.33468E-3</v>
          </cell>
        </row>
        <row r="44">
          <cell r="A44">
            <v>21</v>
          </cell>
          <cell r="B44">
            <v>6.4076899999999997E-3</v>
          </cell>
          <cell r="C44">
            <v>6.9183300000000003E-3</v>
          </cell>
          <cell r="D44">
            <v>-2.66285E-3</v>
          </cell>
          <cell r="E44">
            <v>-3.34279E-3</v>
          </cell>
          <cell r="F44">
            <v>-1.10648E-3</v>
          </cell>
          <cell r="G44">
            <v>-1.3730000000000001E-3</v>
          </cell>
        </row>
        <row r="45">
          <cell r="A45">
            <v>21.5</v>
          </cell>
          <cell r="B45">
            <v>6.41276E-3</v>
          </cell>
          <cell r="C45">
            <v>6.9376899999999998E-3</v>
          </cell>
          <cell r="D45">
            <v>-2.5036300000000002E-3</v>
          </cell>
          <cell r="E45">
            <v>-3.1364000000000001E-3</v>
          </cell>
          <cell r="F45">
            <v>-1.0980899999999999E-3</v>
          </cell>
          <cell r="G45">
            <v>-1.38305E-3</v>
          </cell>
        </row>
        <row r="46">
          <cell r="A46">
            <v>22</v>
          </cell>
          <cell r="B46">
            <v>6.4182700000000002E-3</v>
          </cell>
          <cell r="C46">
            <v>6.9566000000000003E-3</v>
          </cell>
          <cell r="D46">
            <v>-2.33381E-3</v>
          </cell>
          <cell r="E46">
            <v>-2.8733700000000001E-3</v>
          </cell>
          <cell r="F46">
            <v>-1.0811799999999999E-3</v>
          </cell>
          <cell r="G46">
            <v>-1.3624399999999999E-3</v>
          </cell>
        </row>
        <row r="47">
          <cell r="A47">
            <v>22.5</v>
          </cell>
          <cell r="B47">
            <v>6.4242300000000004E-3</v>
          </cell>
          <cell r="C47">
            <v>6.9750799999999998E-3</v>
          </cell>
          <cell r="D47">
            <v>-2.1546299999999998E-3</v>
          </cell>
          <cell r="E47">
            <v>-2.5510200000000002E-3</v>
          </cell>
          <cell r="F47">
            <v>-1.05664E-3</v>
          </cell>
          <cell r="G47">
            <v>-1.3088100000000001E-3</v>
          </cell>
        </row>
        <row r="48">
          <cell r="A48">
            <v>23</v>
          </cell>
          <cell r="B48">
            <v>6.4306500000000004E-3</v>
          </cell>
          <cell r="C48">
            <v>6.99316E-3</v>
          </cell>
          <cell r="D48">
            <v>-1.9672000000000001E-3</v>
          </cell>
          <cell r="E48">
            <v>-2.1666699999999999E-3</v>
          </cell>
          <cell r="F48">
            <v>-1.02535E-3</v>
          </cell>
          <cell r="G48">
            <v>-1.2197499999999999E-3</v>
          </cell>
        </row>
        <row r="49">
          <cell r="A49">
            <v>23.5</v>
          </cell>
          <cell r="B49">
            <v>6.4375600000000002E-3</v>
          </cell>
          <cell r="C49">
            <v>7.01084E-3</v>
          </cell>
          <cell r="D49">
            <v>-1.7725099999999999E-3</v>
          </cell>
          <cell r="E49">
            <v>-1.7176299999999999E-3</v>
          </cell>
          <cell r="F49">
            <v>-9.8808899999999994E-4</v>
          </cell>
          <cell r="G49">
            <v>-1.0928999999999999E-3</v>
          </cell>
        </row>
        <row r="50">
          <cell r="A50">
            <v>24</v>
          </cell>
          <cell r="B50">
            <v>6.4449900000000003E-3</v>
          </cell>
          <cell r="C50">
            <v>7.0281600000000003E-3</v>
          </cell>
          <cell r="D50">
            <v>-1.57154E-3</v>
          </cell>
          <cell r="E50">
            <v>-1.2012100000000001E-3</v>
          </cell>
          <cell r="F50">
            <v>-9.4561000000000005E-4</v>
          </cell>
          <cell r="G50">
            <v>-9.2586800000000005E-4</v>
          </cell>
        </row>
        <row r="51">
          <cell r="A51">
            <v>24.5</v>
          </cell>
          <cell r="B51">
            <v>6.4529599999999998E-3</v>
          </cell>
          <cell r="C51">
            <v>7.0451200000000002E-3</v>
          </cell>
          <cell r="D51">
            <v>-1.36524E-3</v>
          </cell>
          <cell r="E51">
            <v>-6.1472499999999999E-4</v>
          </cell>
          <cell r="F51">
            <v>-8.9867600000000005E-4</v>
          </cell>
          <cell r="G51">
            <v>-7.1627400000000003E-4</v>
          </cell>
        </row>
        <row r="52">
          <cell r="A52">
            <v>25</v>
          </cell>
          <cell r="B52">
            <v>6.4615000000000002E-3</v>
          </cell>
          <cell r="C52">
            <v>7.0617400000000004E-3</v>
          </cell>
          <cell r="D52">
            <v>-1.1545800000000001E-3</v>
          </cell>
          <cell r="E52">
            <v>4.4502999999999997E-5</v>
          </cell>
          <cell r="F52">
            <v>-8.4803700000000005E-4</v>
          </cell>
          <cell r="G52">
            <v>-4.6173600000000003E-4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6:G246"/>
  <sheetViews>
    <sheetView tabSelected="1" zoomScale="80" zoomScaleNormal="80" workbookViewId="0">
      <selection activeCell="E18" sqref="E18"/>
    </sheetView>
  </sheetViews>
  <sheetFormatPr defaultColWidth="9.140625" defaultRowHeight="15" x14ac:dyDescent="0.25"/>
  <cols>
    <col min="1" max="1" width="9.140625" style="1"/>
    <col min="2" max="5" width="18.28515625" style="1" customWidth="1"/>
    <col min="6" max="6" width="17.28515625" style="1" bestFit="1" customWidth="1"/>
    <col min="7" max="7" width="17.28515625" style="1" customWidth="1"/>
    <col min="8" max="8" width="21.42578125" style="1" customWidth="1"/>
    <col min="9" max="11" width="17.28515625" style="1" bestFit="1" customWidth="1"/>
    <col min="12" max="12" width="21.5703125" style="1" customWidth="1"/>
    <col min="13" max="13" width="17.28515625" style="1" bestFit="1" customWidth="1"/>
    <col min="14" max="14" width="19.5703125" style="1" bestFit="1" customWidth="1"/>
    <col min="15" max="17" width="17.28515625" style="1" bestFit="1" customWidth="1"/>
    <col min="18" max="18" width="17.85546875" style="1" bestFit="1" customWidth="1"/>
    <col min="19" max="19" width="17.28515625" style="1" bestFit="1" customWidth="1"/>
    <col min="20" max="20" width="17.85546875" style="1" bestFit="1" customWidth="1"/>
    <col min="21" max="32" width="11.5703125" style="1" bestFit="1" customWidth="1"/>
    <col min="33" max="33" width="13.7109375" style="1" bestFit="1" customWidth="1"/>
    <col min="34" max="39" width="12.140625" style="1" bestFit="1" customWidth="1"/>
    <col min="40" max="40" width="13.140625" style="1" bestFit="1" customWidth="1"/>
    <col min="41" max="61" width="12.140625" style="1" bestFit="1" customWidth="1"/>
    <col min="62" max="16384" width="9.140625" style="1"/>
  </cols>
  <sheetData>
    <row r="16" spans="1:7" x14ac:dyDescent="0.25">
      <c r="A16" s="2" t="str">
        <f>[1]fitteddata!A1</f>
        <v>maturity</v>
      </c>
      <c r="B16" s="2" t="str">
        <f>[1]fitteddata!B1</f>
        <v>vol1</v>
      </c>
      <c r="C16" s="2" t="str">
        <f>[1]fitteddata!C1</f>
        <v>vol1fitted</v>
      </c>
      <c r="D16" s="2" t="str">
        <f>[1]fitteddata!D1</f>
        <v>vol2</v>
      </c>
      <c r="E16" s="2" t="str">
        <f>[1]fitteddata!E1</f>
        <v>vol2fitted</v>
      </c>
      <c r="F16" s="2" t="str">
        <f>[1]fitteddata!F1</f>
        <v>vol3</v>
      </c>
      <c r="G16" s="2" t="str">
        <f>[1]fitteddata!G1</f>
        <v>vol3fitted</v>
      </c>
    </row>
    <row r="17" spans="1:7" x14ac:dyDescent="0.25">
      <c r="A17" s="3">
        <f>[1]fitteddata!A2</f>
        <v>0.08</v>
      </c>
      <c r="B17" s="4">
        <f>[1]fitteddata!B2</f>
        <v>1.58052E-4</v>
      </c>
      <c r="C17" s="4">
        <f>[1]fitteddata!C2</f>
        <v>2.33694E-3</v>
      </c>
      <c r="D17" s="4">
        <f>[1]fitteddata!D2</f>
        <v>2.0917599999999999E-4</v>
      </c>
      <c r="E17" s="4">
        <f>[1]fitteddata!E2</f>
        <v>3.6105999999999998E-3</v>
      </c>
      <c r="F17" s="4">
        <f>[1]fitteddata!F2</f>
        <v>1.42603E-5</v>
      </c>
      <c r="G17" s="4">
        <f>[1]fitteddata!G2</f>
        <v>-4.6778399999999999E-3</v>
      </c>
    </row>
    <row r="18" spans="1:7" x14ac:dyDescent="0.25">
      <c r="A18" s="3">
        <f>[1]fitteddata!A3</f>
        <v>0.5</v>
      </c>
      <c r="B18" s="4">
        <f>[1]fitteddata!B3</f>
        <v>2.5509199999999999E-3</v>
      </c>
      <c r="C18" s="4">
        <f>[1]fitteddata!C3</f>
        <v>3.8441899999999999E-3</v>
      </c>
      <c r="D18" s="4">
        <f>[1]fitteddata!D3</f>
        <v>3.5112799999999999E-3</v>
      </c>
      <c r="E18" s="4">
        <f>[1]fitteddata!E3</f>
        <v>3.81884E-3</v>
      </c>
      <c r="F18" s="4">
        <f>[1]fitteddata!F3</f>
        <v>-3.4930500000000001E-3</v>
      </c>
      <c r="G18" s="4">
        <f>[1]fitteddata!G3</f>
        <v>-3.9656700000000001E-3</v>
      </c>
    </row>
    <row r="19" spans="1:7" x14ac:dyDescent="0.25">
      <c r="A19" s="3">
        <f>[1]fitteddata!A4</f>
        <v>1</v>
      </c>
      <c r="B19" s="4">
        <f>[1]fitteddata!B4</f>
        <v>4.5539400000000002E-3</v>
      </c>
      <c r="C19" s="4">
        <f>[1]fitteddata!C4</f>
        <v>4.4142900000000004E-3</v>
      </c>
      <c r="D19" s="4">
        <f>[1]fitteddata!D4</f>
        <v>5.1381899999999999E-3</v>
      </c>
      <c r="E19" s="4">
        <f>[1]fitteddata!E4</f>
        <v>4.0152199999999999E-3</v>
      </c>
      <c r="F19" s="4">
        <f>[1]fitteddata!F4</f>
        <v>-5.14388E-3</v>
      </c>
      <c r="G19" s="4">
        <f>[1]fitteddata!G4</f>
        <v>-3.1815599999999999E-3</v>
      </c>
    </row>
    <row r="20" spans="1:7" x14ac:dyDescent="0.25">
      <c r="A20" s="3">
        <f>[1]fitteddata!A5</f>
        <v>1.5</v>
      </c>
      <c r="B20" s="4">
        <f>[1]fitteddata!B5</f>
        <v>5.2066600000000001E-3</v>
      </c>
      <c r="C20" s="4">
        <f>[1]fitteddata!C5</f>
        <v>4.7477800000000001E-3</v>
      </c>
      <c r="D20" s="4">
        <f>[1]fitteddata!D5</f>
        <v>5.2358500000000002E-3</v>
      </c>
      <c r="E20" s="4">
        <f>[1]fitteddata!E5</f>
        <v>4.1581300000000003E-3</v>
      </c>
      <c r="F20" s="4">
        <f>[1]fitteddata!F5</f>
        <v>-4.5503100000000001E-3</v>
      </c>
      <c r="G20" s="4">
        <f>[1]fitteddata!G5</f>
        <v>-2.4644599999999999E-3</v>
      </c>
    </row>
    <row r="21" spans="1:7" x14ac:dyDescent="0.25">
      <c r="A21" s="3">
        <f>[1]fitteddata!A6</f>
        <v>2</v>
      </c>
      <c r="B21" s="4">
        <f>[1]fitteddata!B6</f>
        <v>5.4723599999999999E-3</v>
      </c>
      <c r="C21" s="4">
        <f>[1]fitteddata!C6</f>
        <v>4.98439E-3</v>
      </c>
      <c r="D21" s="4">
        <f>[1]fitteddata!D6</f>
        <v>5.0561099999999999E-3</v>
      </c>
      <c r="E21" s="4">
        <f>[1]fitteddata!E6</f>
        <v>4.2502800000000004E-3</v>
      </c>
      <c r="F21" s="4">
        <f>[1]fitteddata!F6</f>
        <v>-3.5135700000000001E-3</v>
      </c>
      <c r="G21" s="4">
        <f>[1]fitteddata!G6</f>
        <v>-1.8119900000000001E-3</v>
      </c>
    </row>
    <row r="22" spans="1:7" x14ac:dyDescent="0.25">
      <c r="A22" s="3">
        <f>[1]fitteddata!A7</f>
        <v>2.5</v>
      </c>
      <c r="B22" s="4">
        <f>[1]fitteddata!B7</f>
        <v>5.6588300000000001E-3</v>
      </c>
      <c r="C22" s="4">
        <f>[1]fitteddata!C7</f>
        <v>5.1679200000000003E-3</v>
      </c>
      <c r="D22" s="4">
        <f>[1]fitteddata!D7</f>
        <v>4.8725599999999997E-3</v>
      </c>
      <c r="E22" s="4">
        <f>[1]fitteddata!E7</f>
        <v>4.2943299999999998E-3</v>
      </c>
      <c r="F22" s="4">
        <f>[1]fitteddata!F7</f>
        <v>-2.5046500000000002E-3</v>
      </c>
      <c r="G22" s="4">
        <f>[1]fitteddata!G7</f>
        <v>-1.2217700000000001E-3</v>
      </c>
    </row>
    <row r="23" spans="1:7" x14ac:dyDescent="0.25">
      <c r="A23" s="3">
        <f>[1]fitteddata!A8</f>
        <v>3</v>
      </c>
      <c r="B23" s="4">
        <f>[1]fitteddata!B8</f>
        <v>5.8302500000000004E-3</v>
      </c>
      <c r="C23" s="4">
        <f>[1]fitteddata!C8</f>
        <v>5.3178699999999997E-3</v>
      </c>
      <c r="D23" s="4">
        <f>[1]fitteddata!D8</f>
        <v>4.7105799999999998E-3</v>
      </c>
      <c r="E23" s="4">
        <f>[1]fitteddata!E8</f>
        <v>4.2929700000000001E-3</v>
      </c>
      <c r="F23" s="4">
        <f>[1]fitteddata!F8</f>
        <v>-1.59862E-3</v>
      </c>
      <c r="G23" s="4">
        <f>[1]fitteddata!G8</f>
        <v>-6.9141000000000005E-4</v>
      </c>
    </row>
    <row r="24" spans="1:7" x14ac:dyDescent="0.25">
      <c r="A24" s="3">
        <f>[1]fitteddata!A9</f>
        <v>3.5</v>
      </c>
      <c r="B24" s="4">
        <f>[1]fitteddata!B9</f>
        <v>5.9975100000000002E-3</v>
      </c>
      <c r="C24" s="4">
        <f>[1]fitteddata!C9</f>
        <v>5.4446599999999996E-3</v>
      </c>
      <c r="D24" s="4">
        <f>[1]fitteddata!D9</f>
        <v>4.56084E-3</v>
      </c>
      <c r="E24" s="4">
        <f>[1]fitteddata!E9</f>
        <v>4.2488999999999999E-3</v>
      </c>
      <c r="F24" s="4">
        <f>[1]fitteddata!F9</f>
        <v>-7.9741899999999995E-4</v>
      </c>
      <c r="G24" s="4">
        <f>[1]fitteddata!G9</f>
        <v>-2.1853000000000001E-4</v>
      </c>
    </row>
    <row r="25" spans="1:7" x14ac:dyDescent="0.25">
      <c r="A25" s="3">
        <f>[1]fitteddata!A10</f>
        <v>4</v>
      </c>
      <c r="B25" s="4">
        <f>[1]fitteddata!B10</f>
        <v>6.1602799999999997E-3</v>
      </c>
      <c r="C25" s="4">
        <f>[1]fitteddata!C10</f>
        <v>5.5544799999999997E-3</v>
      </c>
      <c r="D25" s="4">
        <f>[1]fitteddata!D10</f>
        <v>4.41232E-3</v>
      </c>
      <c r="E25" s="4">
        <f>[1]fitteddata!E10</f>
        <v>4.1647899999999998E-3</v>
      </c>
      <c r="F25" s="4">
        <f>[1]fitteddata!F10</f>
        <v>-9.0713999999999999E-5</v>
      </c>
      <c r="G25" s="4">
        <f>[1]fitteddata!G10</f>
        <v>1.9924999999999999E-4</v>
      </c>
    </row>
    <row r="26" spans="1:7" x14ac:dyDescent="0.25">
      <c r="A26" s="3">
        <f>[1]fitteddata!A11</f>
        <v>4.5</v>
      </c>
      <c r="B26" s="4">
        <f>[1]fitteddata!B11</f>
        <v>6.3152800000000004E-3</v>
      </c>
      <c r="C26" s="4">
        <f>[1]fitteddata!C11</f>
        <v>5.6513600000000002E-3</v>
      </c>
      <c r="D26" s="4">
        <f>[1]fitteddata!D11</f>
        <v>4.25647E-3</v>
      </c>
      <c r="E26" s="4">
        <f>[1]fitteddata!E11</f>
        <v>4.0433300000000004E-3</v>
      </c>
      <c r="F26" s="4">
        <f>[1]fitteddata!F11</f>
        <v>5.2885300000000003E-4</v>
      </c>
      <c r="G26" s="4">
        <f>[1]fitteddata!G11</f>
        <v>5.6431199999999997E-4</v>
      </c>
    </row>
    <row r="27" spans="1:7" x14ac:dyDescent="0.25">
      <c r="A27" s="3">
        <f>[1]fitteddata!A12</f>
        <v>5</v>
      </c>
      <c r="B27" s="4">
        <f>[1]fitteddata!B12</f>
        <v>6.4586000000000001E-3</v>
      </c>
      <c r="C27" s="4">
        <f>[1]fitteddata!C12</f>
        <v>5.73801E-3</v>
      </c>
      <c r="D27" s="4">
        <f>[1]fitteddata!D12</f>
        <v>4.0864400000000002E-3</v>
      </c>
      <c r="E27" s="4">
        <f>[1]fitteddata!E12</f>
        <v>3.8872099999999999E-3</v>
      </c>
      <c r="F27" s="4">
        <f>[1]fitteddata!F12</f>
        <v>1.06467E-3</v>
      </c>
      <c r="G27" s="4">
        <f>[1]fitteddata!G12</f>
        <v>8.7903899999999997E-4</v>
      </c>
    </row>
    <row r="28" spans="1:7" x14ac:dyDescent="0.25">
      <c r="A28" s="3">
        <f>[1]fitteddata!A13</f>
        <v>5.5</v>
      </c>
      <c r="B28" s="4">
        <f>[1]fitteddata!B13</f>
        <v>6.5863800000000002E-3</v>
      </c>
      <c r="C28" s="4">
        <f>[1]fitteddata!C13</f>
        <v>5.8164000000000002E-3</v>
      </c>
      <c r="D28" s="4">
        <f>[1]fitteddata!D13</f>
        <v>3.89653E-3</v>
      </c>
      <c r="E28" s="4">
        <f>[1]fitteddata!E13</f>
        <v>3.6990999999999999E-3</v>
      </c>
      <c r="F28" s="4">
        <f>[1]fitteddata!F13</f>
        <v>1.51746E-3</v>
      </c>
      <c r="G28" s="4">
        <f>[1]fitteddata!G13</f>
        <v>1.1458099999999999E-3</v>
      </c>
    </row>
    <row r="29" spans="1:7" x14ac:dyDescent="0.25">
      <c r="A29" s="3">
        <f>[1]fitteddata!A14</f>
        <v>6</v>
      </c>
      <c r="B29" s="4">
        <f>[1]fitteddata!B14</f>
        <v>6.6952799999999996E-3</v>
      </c>
      <c r="C29" s="4">
        <f>[1]fitteddata!C14</f>
        <v>5.8879700000000002E-3</v>
      </c>
      <c r="D29" s="4">
        <f>[1]fitteddata!D14</f>
        <v>3.6820500000000001E-3</v>
      </c>
      <c r="E29" s="4">
        <f>[1]fitteddata!E14</f>
        <v>3.4817099999999998E-3</v>
      </c>
      <c r="F29" s="4">
        <f>[1]fitteddata!F14</f>
        <v>1.8868999999999999E-3</v>
      </c>
      <c r="G29" s="4">
        <f>[1]fitteddata!G14</f>
        <v>1.36702E-3</v>
      </c>
    </row>
    <row r="30" spans="1:7" x14ac:dyDescent="0.25">
      <c r="A30" s="3">
        <f>[1]fitteddata!A15</f>
        <v>6.5</v>
      </c>
      <c r="B30" s="4">
        <f>[1]fitteddata!B15</f>
        <v>6.7826400000000004E-3</v>
      </c>
      <c r="C30" s="4">
        <f>[1]fitteddata!C15</f>
        <v>5.9538000000000004E-3</v>
      </c>
      <c r="D30" s="4">
        <f>[1]fitteddata!D15</f>
        <v>3.43896E-3</v>
      </c>
      <c r="E30" s="4">
        <f>[1]fitteddata!E15</f>
        <v>3.2377E-3</v>
      </c>
      <c r="F30" s="4">
        <f>[1]fitteddata!F15</f>
        <v>2.1728199999999998E-3</v>
      </c>
      <c r="G30" s="4">
        <f>[1]fitteddata!G15</f>
        <v>1.54503E-3</v>
      </c>
    </row>
    <row r="31" spans="1:7" x14ac:dyDescent="0.25">
      <c r="A31" s="3">
        <f>[1]fitteddata!A16</f>
        <v>7</v>
      </c>
      <c r="B31" s="4">
        <f>[1]fitteddata!B16</f>
        <v>6.8469400000000001E-3</v>
      </c>
      <c r="C31" s="4">
        <f>[1]fitteddata!C16</f>
        <v>6.0147500000000001E-3</v>
      </c>
      <c r="D31" s="4">
        <f>[1]fitteddata!D16</f>
        <v>3.1641199999999999E-3</v>
      </c>
      <c r="E31" s="4">
        <f>[1]fitteddata!E16</f>
        <v>2.96978E-3</v>
      </c>
      <c r="F31" s="4">
        <f>[1]fitteddata!F16</f>
        <v>2.37637E-3</v>
      </c>
      <c r="G31" s="4">
        <f>[1]fitteddata!G16</f>
        <v>1.6822300000000001E-3</v>
      </c>
    </row>
    <row r="32" spans="1:7" x14ac:dyDescent="0.25">
      <c r="A32" s="3">
        <f>[1]fitteddata!A17</f>
        <v>7.5</v>
      </c>
      <c r="B32" s="4">
        <f>[1]fitteddata!B17</f>
        <v>6.8879700000000002E-3</v>
      </c>
      <c r="C32" s="4">
        <f>[1]fitteddata!C17</f>
        <v>6.0714999999999996E-3</v>
      </c>
      <c r="D32" s="4">
        <f>[1]fitteddata!D17</f>
        <v>2.8557000000000001E-3</v>
      </c>
      <c r="E32" s="4">
        <f>[1]fitteddata!E17</f>
        <v>2.6806099999999999E-3</v>
      </c>
      <c r="F32" s="4">
        <f>[1]fitteddata!F17</f>
        <v>2.50045E-3</v>
      </c>
      <c r="G32" s="4">
        <f>[1]fitteddata!G17</f>
        <v>1.78101E-3</v>
      </c>
    </row>
    <row r="33" spans="1:7" x14ac:dyDescent="0.25">
      <c r="A33" s="3">
        <f>[1]fitteddata!A18</f>
        <v>8</v>
      </c>
      <c r="B33" s="4">
        <f>[1]fitteddata!B18</f>
        <v>6.9068200000000001E-3</v>
      </c>
      <c r="C33" s="4">
        <f>[1]fitteddata!C18</f>
        <v>6.1245800000000001E-3</v>
      </c>
      <c r="D33" s="4">
        <f>[1]fitteddata!D18</f>
        <v>2.5133999999999998E-3</v>
      </c>
      <c r="E33" s="4">
        <f>[1]fitteddata!E18</f>
        <v>2.3728899999999999E-3</v>
      </c>
      <c r="F33" s="4">
        <f>[1]fitteddata!F18</f>
        <v>2.54959E-3</v>
      </c>
      <c r="G33" s="4">
        <f>[1]fitteddata!G18</f>
        <v>1.8437499999999999E-3</v>
      </c>
    </row>
    <row r="34" spans="1:7" x14ac:dyDescent="0.25">
      <c r="A34" s="3">
        <f>[1]fitteddata!A19</f>
        <v>8.5</v>
      </c>
      <c r="B34" s="4">
        <f>[1]fitteddata!B19</f>
        <v>6.9057600000000004E-3</v>
      </c>
      <c r="C34" s="4">
        <f>[1]fitteddata!C19</f>
        <v>6.1744399999999998E-3</v>
      </c>
      <c r="D34" s="4">
        <f>[1]fitteddata!D19</f>
        <v>2.1385000000000002E-3</v>
      </c>
      <c r="E34" s="4">
        <f>[1]fitteddata!E19</f>
        <v>2.0493099999999999E-3</v>
      </c>
      <c r="F34" s="4">
        <f>[1]fitteddata!F19</f>
        <v>2.5302599999999999E-3</v>
      </c>
      <c r="G34" s="4">
        <f>[1]fitteddata!G19</f>
        <v>1.8728200000000001E-3</v>
      </c>
    </row>
    <row r="35" spans="1:7" x14ac:dyDescent="0.25">
      <c r="A35" s="3">
        <f>[1]fitteddata!A20</f>
        <v>9</v>
      </c>
      <c r="B35" s="4">
        <f>[1]fitteddata!B20</f>
        <v>6.8878400000000001E-3</v>
      </c>
      <c r="C35" s="4">
        <f>[1]fitteddata!C20</f>
        <v>6.2214499999999999E-3</v>
      </c>
      <c r="D35" s="4">
        <f>[1]fitteddata!D20</f>
        <v>1.7340599999999999E-3</v>
      </c>
      <c r="E35" s="4">
        <f>[1]fitteddata!E20</f>
        <v>1.71254E-3</v>
      </c>
      <c r="F35" s="4">
        <f>[1]fitteddata!F20</f>
        <v>2.45028E-3</v>
      </c>
      <c r="G35" s="4">
        <f>[1]fitteddata!G20</f>
        <v>1.8706199999999999E-3</v>
      </c>
    </row>
    <row r="36" spans="1:7" x14ac:dyDescent="0.25">
      <c r="A36" s="3">
        <f>[1]fitteddata!A21</f>
        <v>9.5</v>
      </c>
      <c r="B36" s="4">
        <f>[1]fitteddata!B21</f>
        <v>6.8565900000000001E-3</v>
      </c>
      <c r="C36" s="4">
        <f>[1]fitteddata!C21</f>
        <v>6.2659200000000003E-3</v>
      </c>
      <c r="D36" s="4">
        <f>[1]fitteddata!D21</f>
        <v>1.3049400000000001E-3</v>
      </c>
      <c r="E36" s="4">
        <f>[1]fitteddata!E21</f>
        <v>1.36528E-3</v>
      </c>
      <c r="F36" s="4">
        <f>[1]fitteddata!F21</f>
        <v>2.3185599999999999E-3</v>
      </c>
      <c r="G36" s="4">
        <f>[1]fitteddata!G21</f>
        <v>1.8395200000000001E-3</v>
      </c>
    </row>
    <row r="37" spans="1:7" x14ac:dyDescent="0.25">
      <c r="A37" s="3">
        <f>[1]fitteddata!A22</f>
        <v>10</v>
      </c>
      <c r="B37" s="4">
        <f>[1]fitteddata!B22</f>
        <v>6.8158799999999999E-3</v>
      </c>
      <c r="C37" s="4">
        <f>[1]fitteddata!C22</f>
        <v>6.3081099999999996E-3</v>
      </c>
      <c r="D37" s="4">
        <f>[1]fitteddata!D22</f>
        <v>8.5767299999999999E-4</v>
      </c>
      <c r="E37" s="4">
        <f>[1]fitteddata!E22</f>
        <v>1.0101999999999999E-3</v>
      </c>
      <c r="F37" s="4">
        <f>[1]fitteddata!F22</f>
        <v>2.14467E-3</v>
      </c>
      <c r="G37" s="4">
        <f>[1]fitteddata!G22</f>
        <v>1.7819000000000001E-3</v>
      </c>
    </row>
    <row r="38" spans="1:7" x14ac:dyDescent="0.25">
      <c r="A38" s="3">
        <f>[1]fitteddata!A23</f>
        <v>10.5</v>
      </c>
      <c r="B38" s="4">
        <f>[1]fitteddata!B23</f>
        <v>6.7694799999999996E-3</v>
      </c>
      <c r="C38" s="4">
        <f>[1]fitteddata!C23</f>
        <v>6.3482399999999998E-3</v>
      </c>
      <c r="D38" s="4">
        <f>[1]fitteddata!D23</f>
        <v>4.0022400000000002E-4</v>
      </c>
      <c r="E38" s="4">
        <f>[1]fitteddata!E23</f>
        <v>6.5000099999999999E-4</v>
      </c>
      <c r="F38" s="4">
        <f>[1]fitteddata!F23</f>
        <v>1.9381999999999999E-3</v>
      </c>
      <c r="G38" s="4">
        <f>[1]fitteddata!G23</f>
        <v>1.7001500000000001E-3</v>
      </c>
    </row>
    <row r="39" spans="1:7" x14ac:dyDescent="0.25">
      <c r="A39" s="3">
        <f>[1]fitteddata!A24</f>
        <v>11</v>
      </c>
      <c r="B39" s="4">
        <f>[1]fitteddata!B24</f>
        <v>6.7207300000000003E-3</v>
      </c>
      <c r="C39" s="4">
        <f>[1]fitteddata!C24</f>
        <v>6.3864999999999998E-3</v>
      </c>
      <c r="D39" s="4">
        <f>[1]fitteddata!D24</f>
        <v>-5.83955E-5</v>
      </c>
      <c r="E39" s="4">
        <f>[1]fitteddata!E24</f>
        <v>2.8735799999999998E-4</v>
      </c>
      <c r="F39" s="4">
        <f>[1]fitteddata!F24</f>
        <v>1.7084299999999999E-3</v>
      </c>
      <c r="G39" s="4">
        <f>[1]fitteddata!G24</f>
        <v>1.5966400000000001E-3</v>
      </c>
    </row>
    <row r="40" spans="1:7" x14ac:dyDescent="0.25">
      <c r="A40" s="3">
        <f>[1]fitteddata!A25</f>
        <v>11.5</v>
      </c>
      <c r="B40" s="4">
        <f>[1]fitteddata!B25</f>
        <v>6.6722999999999999E-3</v>
      </c>
      <c r="C40" s="4">
        <f>[1]fitteddata!C25</f>
        <v>6.4230600000000004E-3</v>
      </c>
      <c r="D40" s="4">
        <f>[1]fitteddata!D25</f>
        <v>-5.0910400000000002E-4</v>
      </c>
      <c r="E40" s="4">
        <f>[1]fitteddata!E25</f>
        <v>-7.50402E-5</v>
      </c>
      <c r="F40" s="4">
        <f>[1]fitteddata!F25</f>
        <v>1.4639900000000001E-3</v>
      </c>
      <c r="G40" s="4">
        <f>[1]fitteddata!G25</f>
        <v>1.4737699999999999E-3</v>
      </c>
    </row>
    <row r="41" spans="1:7" x14ac:dyDescent="0.25">
      <c r="A41" s="3">
        <f>[1]fitteddata!A26</f>
        <v>12</v>
      </c>
      <c r="B41" s="4">
        <f>[1]fitteddata!B26</f>
        <v>6.6261499999999999E-3</v>
      </c>
      <c r="C41" s="4">
        <f>[1]fitteddata!C26</f>
        <v>6.4580599999999998E-3</v>
      </c>
      <c r="D41" s="4">
        <f>[1]fitteddata!D26</f>
        <v>-9.4298400000000001E-4</v>
      </c>
      <c r="E41" s="4">
        <f>[1]fitteddata!E26</f>
        <v>-4.3450900000000002E-4</v>
      </c>
      <c r="F41" s="4">
        <f>[1]fitteddata!F26</f>
        <v>1.2125199999999999E-3</v>
      </c>
      <c r="G41" s="4">
        <f>[1]fitteddata!G26</f>
        <v>1.33391E-3</v>
      </c>
    </row>
    <row r="42" spans="1:7" x14ac:dyDescent="0.25">
      <c r="A42" s="3">
        <f>[1]fitteddata!A27</f>
        <v>12.5</v>
      </c>
      <c r="B42" s="4">
        <f>[1]fitteddata!B27</f>
        <v>6.5836699999999998E-3</v>
      </c>
      <c r="C42" s="4">
        <f>[1]fitteddata!C27</f>
        <v>6.4916399999999999E-3</v>
      </c>
      <c r="D42" s="4">
        <f>[1]fitteddata!D27</f>
        <v>-1.3518099999999999E-3</v>
      </c>
      <c r="E42" s="4">
        <f>[1]fitteddata!E27</f>
        <v>-7.8836300000000004E-4</v>
      </c>
      <c r="F42" s="4">
        <f>[1]fitteddata!F27</f>
        <v>9.6081900000000002E-4</v>
      </c>
      <c r="G42" s="4">
        <f>[1]fitteddata!G27</f>
        <v>1.1794399999999999E-3</v>
      </c>
    </row>
    <row r="43" spans="1:7" x14ac:dyDescent="0.25">
      <c r="A43" s="3">
        <f>[1]fitteddata!A28</f>
        <v>13</v>
      </c>
      <c r="B43" s="4">
        <f>[1]fitteddata!B28</f>
        <v>6.54567E-3</v>
      </c>
      <c r="C43" s="4">
        <f>[1]fitteddata!C28</f>
        <v>6.5239E-3</v>
      </c>
      <c r="D43" s="4">
        <f>[1]fitteddata!D28</f>
        <v>-1.7286000000000001E-3</v>
      </c>
      <c r="E43" s="4">
        <f>[1]fitteddata!E28</f>
        <v>-1.1339200000000001E-3</v>
      </c>
      <c r="F43" s="4">
        <f>[1]fitteddata!F28</f>
        <v>7.1449899999999995E-4</v>
      </c>
      <c r="G43" s="4">
        <f>[1]fitteddata!G28</f>
        <v>1.0127599999999999E-3</v>
      </c>
    </row>
    <row r="44" spans="1:7" x14ac:dyDescent="0.25">
      <c r="A44" s="3">
        <f>[1]fitteddata!A29</f>
        <v>13.5</v>
      </c>
      <c r="B44" s="4">
        <f>[1]fitteddata!B29</f>
        <v>6.5124199999999997E-3</v>
      </c>
      <c r="C44" s="4">
        <f>[1]fitteddata!C29</f>
        <v>6.5549400000000004E-3</v>
      </c>
      <c r="D44" s="4">
        <f>[1]fitteddata!D29</f>
        <v>-2.0680400000000002E-3</v>
      </c>
      <c r="E44" s="4">
        <f>[1]fitteddata!E29</f>
        <v>-1.46849E-3</v>
      </c>
      <c r="F44" s="4">
        <f>[1]fitteddata!F29</f>
        <v>4.7780499999999998E-4</v>
      </c>
      <c r="G44" s="4">
        <f>[1]fitteddata!G29</f>
        <v>8.36224E-4</v>
      </c>
    </row>
    <row r="45" spans="1:7" x14ac:dyDescent="0.25">
      <c r="A45" s="3">
        <f>[1]fitteddata!A30</f>
        <v>14</v>
      </c>
      <c r="B45" s="4">
        <f>[1]fitteddata!B30</f>
        <v>6.4840200000000001E-3</v>
      </c>
      <c r="C45" s="4">
        <f>[1]fitteddata!C30</f>
        <v>6.5848499999999997E-3</v>
      </c>
      <c r="D45" s="4">
        <f>[1]fitteddata!D30</f>
        <v>-2.3667100000000002E-3</v>
      </c>
      <c r="E45" s="4">
        <f>[1]fitteddata!E30</f>
        <v>-1.7893799999999999E-3</v>
      </c>
      <c r="F45" s="4">
        <f>[1]fitteddata!F30</f>
        <v>2.5377100000000002E-4</v>
      </c>
      <c r="G45" s="4">
        <f>[1]fitteddata!G30</f>
        <v>6.52233E-4</v>
      </c>
    </row>
    <row r="46" spans="1:7" x14ac:dyDescent="0.25">
      <c r="A46" s="3">
        <f>[1]fitteddata!A31</f>
        <v>14.5</v>
      </c>
      <c r="B46" s="4">
        <f>[1]fitteddata!B31</f>
        <v>6.4604500000000004E-3</v>
      </c>
      <c r="C46" s="4">
        <f>[1]fitteddata!C31</f>
        <v>6.6137100000000001E-3</v>
      </c>
      <c r="D46" s="4">
        <f>[1]fitteddata!D31</f>
        <v>-2.6227899999999998E-3</v>
      </c>
      <c r="E46" s="4">
        <f>[1]fitteddata!E31</f>
        <v>-2.0939299999999999E-3</v>
      </c>
      <c r="F46" s="4">
        <f>[1]fitteddata!F31</f>
        <v>4.4654199999999997E-5</v>
      </c>
      <c r="G46" s="4">
        <f>[1]fitteddata!G31</f>
        <v>4.6316400000000001E-4</v>
      </c>
    </row>
    <row r="47" spans="1:7" x14ac:dyDescent="0.25">
      <c r="A47" s="3">
        <f>[1]fitteddata!A32</f>
        <v>15</v>
      </c>
      <c r="B47" s="4">
        <f>[1]fitteddata!B32</f>
        <v>6.4414399999999997E-3</v>
      </c>
      <c r="C47" s="4">
        <f>[1]fitteddata!C32</f>
        <v>6.6415900000000002E-3</v>
      </c>
      <c r="D47" s="4">
        <f>[1]fitteddata!D32</f>
        <v>-2.8355199999999998E-3</v>
      </c>
      <c r="E47" s="4">
        <f>[1]fitteddata!E32</f>
        <v>-2.3794300000000001E-3</v>
      </c>
      <c r="F47" s="4">
        <f>[1]fitteddata!F32</f>
        <v>-1.47713E-4</v>
      </c>
      <c r="G47" s="4">
        <f>[1]fitteddata!G32</f>
        <v>2.7139900000000002E-4</v>
      </c>
    </row>
    <row r="48" spans="1:7" x14ac:dyDescent="0.25">
      <c r="A48" s="3">
        <f>[1]fitteddata!A33</f>
        <v>15.5</v>
      </c>
      <c r="B48" s="4">
        <f>[1]fitteddata!B33</f>
        <v>6.4264600000000002E-3</v>
      </c>
      <c r="C48" s="4">
        <f>[1]fitteddata!C33</f>
        <v>6.6685599999999996E-3</v>
      </c>
      <c r="D48" s="4">
        <f>[1]fitteddata!D33</f>
        <v>-3.0050799999999998E-3</v>
      </c>
      <c r="E48" s="4">
        <f>[1]fitteddata!E33</f>
        <v>-2.6432000000000001E-3</v>
      </c>
      <c r="F48" s="4">
        <f>[1]fitteddata!F33</f>
        <v>-3.22088E-4</v>
      </c>
      <c r="G48" s="4">
        <f>[1]fitteddata!G33</f>
        <v>7.9320900000000001E-5</v>
      </c>
    </row>
    <row r="49" spans="1:7" x14ac:dyDescent="0.25">
      <c r="A49" s="3">
        <f>[1]fitteddata!A34</f>
        <v>16</v>
      </c>
      <c r="B49" s="4">
        <f>[1]fitteddata!B34</f>
        <v>6.4148800000000004E-3</v>
      </c>
      <c r="C49" s="4">
        <f>[1]fitteddata!C34</f>
        <v>6.6946799999999997E-3</v>
      </c>
      <c r="D49" s="4">
        <f>[1]fitteddata!D34</f>
        <v>-3.1326499999999998E-3</v>
      </c>
      <c r="E49" s="4">
        <f>[1]fitteddata!E34</f>
        <v>-2.8825600000000002E-3</v>
      </c>
      <c r="F49" s="4">
        <f>[1]fitteddata!F34</f>
        <v>-4.7784599999999998E-4</v>
      </c>
      <c r="G49" s="4">
        <f>[1]fitteddata!G34</f>
        <v>-1.10689E-4</v>
      </c>
    </row>
    <row r="50" spans="1:7" x14ac:dyDescent="0.25">
      <c r="A50" s="3">
        <f>[1]fitteddata!A35</f>
        <v>16.5</v>
      </c>
      <c r="B50" s="4">
        <f>[1]fitteddata!B35</f>
        <v>6.4062199999999998E-3</v>
      </c>
      <c r="C50" s="4">
        <f>[1]fitteddata!C35</f>
        <v>6.7199800000000004E-3</v>
      </c>
      <c r="D50" s="4">
        <f>[1]fitteddata!D35</f>
        <v>-3.2202899999999998E-3</v>
      </c>
      <c r="E50" s="4">
        <f>[1]fitteddata!E35</f>
        <v>-3.0948299999999998E-3</v>
      </c>
      <c r="F50" s="4">
        <f>[1]fitteddata!F35</f>
        <v>-6.1487599999999999E-4</v>
      </c>
      <c r="G50" s="4">
        <f>[1]fitteddata!G35</f>
        <v>-2.96249E-4</v>
      </c>
    </row>
    <row r="51" spans="1:7" x14ac:dyDescent="0.25">
      <c r="A51" s="3">
        <f>[1]fitteddata!A36</f>
        <v>17</v>
      </c>
      <c r="B51" s="4">
        <f>[1]fitteddata!B36</f>
        <v>6.4001099999999997E-3</v>
      </c>
      <c r="C51" s="4">
        <f>[1]fitteddata!C36</f>
        <v>6.7445400000000003E-3</v>
      </c>
      <c r="D51" s="4">
        <f>[1]fitteddata!D36</f>
        <v>-3.2705500000000001E-3</v>
      </c>
      <c r="E51" s="4">
        <f>[1]fitteddata!E36</f>
        <v>-3.2773099999999999E-3</v>
      </c>
      <c r="F51" s="4">
        <f>[1]fitteddata!F36</f>
        <v>-7.3331500000000001E-4</v>
      </c>
      <c r="G51" s="4">
        <f>[1]fitteddata!G36</f>
        <v>-4.7497700000000002E-4</v>
      </c>
    </row>
    <row r="52" spans="1:7" x14ac:dyDescent="0.25">
      <c r="A52" s="3">
        <f>[1]fitteddata!A37</f>
        <v>17.5</v>
      </c>
      <c r="B52" s="4">
        <f>[1]fitteddata!B37</f>
        <v>6.3961900000000004E-3</v>
      </c>
      <c r="C52" s="4">
        <f>[1]fitteddata!C37</f>
        <v>6.7683800000000001E-3</v>
      </c>
      <c r="D52" s="4">
        <f>[1]fitteddata!D37</f>
        <v>-3.2860900000000002E-3</v>
      </c>
      <c r="E52" s="4">
        <f>[1]fitteddata!E37</f>
        <v>-3.4273300000000001E-3</v>
      </c>
      <c r="F52" s="4">
        <f>[1]fitteddata!F37</f>
        <v>-8.3364400000000003E-4</v>
      </c>
      <c r="G52" s="4">
        <f>[1]fitteddata!G37</f>
        <v>-6.4448999999999995E-4</v>
      </c>
    </row>
    <row r="53" spans="1:7" x14ac:dyDescent="0.25">
      <c r="A53" s="3">
        <f>[1]fitteddata!A38</f>
        <v>18</v>
      </c>
      <c r="B53" s="4">
        <f>[1]fitteddata!B38</f>
        <v>6.3940400000000001E-3</v>
      </c>
      <c r="C53" s="4">
        <f>[1]fitteddata!C38</f>
        <v>6.7915500000000004E-3</v>
      </c>
      <c r="D53" s="4">
        <f>[1]fitteddata!D38</f>
        <v>-3.2696700000000001E-3</v>
      </c>
      <c r="E53" s="4">
        <f>[1]fitteddata!E38</f>
        <v>-3.5421900000000002E-3</v>
      </c>
      <c r="F53" s="4">
        <f>[1]fitteddata!F38</f>
        <v>-9.16521E-4</v>
      </c>
      <c r="G53" s="4">
        <f>[1]fitteddata!G38</f>
        <v>-8.0240699999999999E-4</v>
      </c>
    </row>
    <row r="54" spans="1:7" x14ac:dyDescent="0.25">
      <c r="A54" s="3">
        <f>[1]fitteddata!A39</f>
        <v>18.5</v>
      </c>
      <c r="B54" s="4">
        <f>[1]fitteddata!B39</f>
        <v>6.3934200000000004E-3</v>
      </c>
      <c r="C54" s="4">
        <f>[1]fitteddata!C39</f>
        <v>6.8140800000000001E-3</v>
      </c>
      <c r="D54" s="4">
        <f>[1]fitteddata!D39</f>
        <v>-3.22413E-3</v>
      </c>
      <c r="E54" s="4">
        <f>[1]fitteddata!E39</f>
        <v>-3.6192199999999998E-3</v>
      </c>
      <c r="F54" s="4">
        <f>[1]fitteddata!F39</f>
        <v>-9.8287799999999996E-4</v>
      </c>
      <c r="G54" s="4">
        <f>[1]fitteddata!G39</f>
        <v>-9.4634600000000004E-4</v>
      </c>
    </row>
    <row r="55" spans="1:7" x14ac:dyDescent="0.25">
      <c r="A55" s="3">
        <f>[1]fitteddata!A40</f>
        <v>19</v>
      </c>
      <c r="B55" s="4">
        <f>[1]fitteddata!B40</f>
        <v>6.3942000000000001E-3</v>
      </c>
      <c r="C55" s="4">
        <f>[1]fitteddata!C40</f>
        <v>6.8360199999999999E-3</v>
      </c>
      <c r="D55" s="4">
        <f>[1]fitteddata!D40</f>
        <v>-3.1524000000000001E-3</v>
      </c>
      <c r="E55" s="4">
        <f>[1]fitteddata!E40</f>
        <v>-3.6557199999999999E-3</v>
      </c>
      <c r="F55" s="4">
        <f>[1]fitteddata!F40</f>
        <v>-1.0337899999999999E-3</v>
      </c>
      <c r="G55" s="4">
        <f>[1]fitteddata!G40</f>
        <v>-1.0739300000000001E-3</v>
      </c>
    </row>
    <row r="56" spans="1:7" x14ac:dyDescent="0.25">
      <c r="A56" s="3">
        <f>[1]fitteddata!A41</f>
        <v>19.5</v>
      </c>
      <c r="B56" s="4">
        <f>[1]fitteddata!B41</f>
        <v>6.3962400000000001E-3</v>
      </c>
      <c r="C56" s="4">
        <f>[1]fitteddata!C41</f>
        <v>6.8573799999999997E-3</v>
      </c>
      <c r="D56" s="4">
        <f>[1]fitteddata!D41</f>
        <v>-3.0574199999999999E-3</v>
      </c>
      <c r="E56" s="4">
        <f>[1]fitteddata!E41</f>
        <v>-3.6490200000000002E-3</v>
      </c>
      <c r="F56" s="4">
        <f>[1]fitteddata!F41</f>
        <v>-1.07036E-3</v>
      </c>
      <c r="G56" s="4">
        <f>[1]fitteddata!G41</f>
        <v>-1.1827599999999999E-3</v>
      </c>
    </row>
    <row r="57" spans="1:7" x14ac:dyDescent="0.25">
      <c r="A57" s="3">
        <f>[1]fitteddata!A42</f>
        <v>20</v>
      </c>
      <c r="B57" s="4">
        <f>[1]fitteddata!B42</f>
        <v>6.3992900000000002E-3</v>
      </c>
      <c r="C57" s="4">
        <f>[1]fitteddata!C42</f>
        <v>6.8782100000000001E-3</v>
      </c>
      <c r="D57" s="4">
        <f>[1]fitteddata!D42</f>
        <v>-2.94225E-3</v>
      </c>
      <c r="E57" s="4">
        <f>[1]fitteddata!E42</f>
        <v>-3.5964199999999999E-3</v>
      </c>
      <c r="F57" s="4">
        <f>[1]fitteddata!F42</f>
        <v>-1.0937900000000001E-3</v>
      </c>
      <c r="G57" s="4">
        <f>[1]fitteddata!G42</f>
        <v>-1.2704700000000001E-3</v>
      </c>
    </row>
    <row r="58" spans="1:7" x14ac:dyDescent="0.25">
      <c r="A58" s="3">
        <f>[1]fitteddata!A43</f>
        <v>20.5</v>
      </c>
      <c r="B58" s="4">
        <f>[1]fitteddata!B43</f>
        <v>6.4031599999999998E-3</v>
      </c>
      <c r="C58" s="4">
        <f>[1]fitteddata!C43</f>
        <v>6.8985100000000001E-3</v>
      </c>
      <c r="D58" s="4">
        <f>[1]fitteddata!D43</f>
        <v>-2.8098099999999998E-3</v>
      </c>
      <c r="E58" s="4">
        <f>[1]fitteddata!E43</f>
        <v>-3.4952400000000002E-3</v>
      </c>
      <c r="F58" s="4">
        <f>[1]fitteddata!F43</f>
        <v>-1.10542E-3</v>
      </c>
      <c r="G58" s="4">
        <f>[1]fitteddata!G43</f>
        <v>-1.33468E-3</v>
      </c>
    </row>
    <row r="59" spans="1:7" x14ac:dyDescent="0.25">
      <c r="A59" s="3">
        <f>[1]fitteddata!A44</f>
        <v>21</v>
      </c>
      <c r="B59" s="4">
        <f>[1]fitteddata!B44</f>
        <v>6.4076899999999997E-3</v>
      </c>
      <c r="C59" s="4">
        <f>[1]fitteddata!C44</f>
        <v>6.9183300000000003E-3</v>
      </c>
      <c r="D59" s="4">
        <f>[1]fitteddata!D44</f>
        <v>-2.66285E-3</v>
      </c>
      <c r="E59" s="4">
        <f>[1]fitteddata!E44</f>
        <v>-3.34279E-3</v>
      </c>
      <c r="F59" s="4">
        <f>[1]fitteddata!F44</f>
        <v>-1.10648E-3</v>
      </c>
      <c r="G59" s="4">
        <f>[1]fitteddata!G44</f>
        <v>-1.3730000000000001E-3</v>
      </c>
    </row>
    <row r="60" spans="1:7" x14ac:dyDescent="0.25">
      <c r="A60" s="3">
        <f>[1]fitteddata!A45</f>
        <v>21.5</v>
      </c>
      <c r="B60" s="4">
        <f>[1]fitteddata!B45</f>
        <v>6.41276E-3</v>
      </c>
      <c r="C60" s="4">
        <f>[1]fitteddata!C45</f>
        <v>6.9376899999999998E-3</v>
      </c>
      <c r="D60" s="4">
        <f>[1]fitteddata!D45</f>
        <v>-2.5036300000000002E-3</v>
      </c>
      <c r="E60" s="4">
        <f>[1]fitteddata!E45</f>
        <v>-3.1364000000000001E-3</v>
      </c>
      <c r="F60" s="4">
        <f>[1]fitteddata!F45</f>
        <v>-1.0980899999999999E-3</v>
      </c>
      <c r="G60" s="4">
        <f>[1]fitteddata!G45</f>
        <v>-1.38305E-3</v>
      </c>
    </row>
    <row r="61" spans="1:7" x14ac:dyDescent="0.25">
      <c r="A61" s="3">
        <f>[1]fitteddata!A46</f>
        <v>22</v>
      </c>
      <c r="B61" s="4">
        <f>[1]fitteddata!B46</f>
        <v>6.4182700000000002E-3</v>
      </c>
      <c r="C61" s="4">
        <f>[1]fitteddata!C46</f>
        <v>6.9566000000000003E-3</v>
      </c>
      <c r="D61" s="4">
        <f>[1]fitteddata!D46</f>
        <v>-2.33381E-3</v>
      </c>
      <c r="E61" s="4">
        <f>[1]fitteddata!E46</f>
        <v>-2.8733700000000001E-3</v>
      </c>
      <c r="F61" s="4">
        <f>[1]fitteddata!F46</f>
        <v>-1.0811799999999999E-3</v>
      </c>
      <c r="G61" s="4">
        <f>[1]fitteddata!G46</f>
        <v>-1.3624399999999999E-3</v>
      </c>
    </row>
    <row r="62" spans="1:7" x14ac:dyDescent="0.25">
      <c r="A62" s="3">
        <f>[1]fitteddata!A47</f>
        <v>22.5</v>
      </c>
      <c r="B62" s="4">
        <f>[1]fitteddata!B47</f>
        <v>6.4242300000000004E-3</v>
      </c>
      <c r="C62" s="4">
        <f>[1]fitteddata!C47</f>
        <v>6.9750799999999998E-3</v>
      </c>
      <c r="D62" s="4">
        <f>[1]fitteddata!D47</f>
        <v>-2.1546299999999998E-3</v>
      </c>
      <c r="E62" s="4">
        <f>[1]fitteddata!E47</f>
        <v>-2.5510200000000002E-3</v>
      </c>
      <c r="F62" s="4">
        <f>[1]fitteddata!F47</f>
        <v>-1.05664E-3</v>
      </c>
      <c r="G62" s="4">
        <f>[1]fitteddata!G47</f>
        <v>-1.3088100000000001E-3</v>
      </c>
    </row>
    <row r="63" spans="1:7" x14ac:dyDescent="0.25">
      <c r="A63" s="3">
        <f>[1]fitteddata!A48</f>
        <v>23</v>
      </c>
      <c r="B63" s="4">
        <f>[1]fitteddata!B48</f>
        <v>6.4306500000000004E-3</v>
      </c>
      <c r="C63" s="4">
        <f>[1]fitteddata!C48</f>
        <v>6.99316E-3</v>
      </c>
      <c r="D63" s="4">
        <f>[1]fitteddata!D48</f>
        <v>-1.9672000000000001E-3</v>
      </c>
      <c r="E63" s="4">
        <f>[1]fitteddata!E48</f>
        <v>-2.1666699999999999E-3</v>
      </c>
      <c r="F63" s="4">
        <f>[1]fitteddata!F48</f>
        <v>-1.02535E-3</v>
      </c>
      <c r="G63" s="4">
        <f>[1]fitteddata!G48</f>
        <v>-1.2197499999999999E-3</v>
      </c>
    </row>
    <row r="64" spans="1:7" x14ac:dyDescent="0.25">
      <c r="A64" s="3">
        <f>[1]fitteddata!A49</f>
        <v>23.5</v>
      </c>
      <c r="B64" s="4">
        <f>[1]fitteddata!B49</f>
        <v>6.4375600000000002E-3</v>
      </c>
      <c r="C64" s="4">
        <f>[1]fitteddata!C49</f>
        <v>7.01084E-3</v>
      </c>
      <c r="D64" s="4">
        <f>[1]fitteddata!D49</f>
        <v>-1.7725099999999999E-3</v>
      </c>
      <c r="E64" s="4">
        <f>[1]fitteddata!E49</f>
        <v>-1.7176299999999999E-3</v>
      </c>
      <c r="F64" s="4">
        <f>[1]fitteddata!F49</f>
        <v>-9.8808899999999994E-4</v>
      </c>
      <c r="G64" s="4">
        <f>[1]fitteddata!G49</f>
        <v>-1.0928999999999999E-3</v>
      </c>
    </row>
    <row r="65" spans="1:7" x14ac:dyDescent="0.25">
      <c r="A65" s="3">
        <f>[1]fitteddata!A50</f>
        <v>24</v>
      </c>
      <c r="B65" s="4">
        <f>[1]fitteddata!B50</f>
        <v>6.4449900000000003E-3</v>
      </c>
      <c r="C65" s="4">
        <f>[1]fitteddata!C50</f>
        <v>7.0281600000000003E-3</v>
      </c>
      <c r="D65" s="4">
        <f>[1]fitteddata!D50</f>
        <v>-1.57154E-3</v>
      </c>
      <c r="E65" s="4">
        <f>[1]fitteddata!E50</f>
        <v>-1.2012100000000001E-3</v>
      </c>
      <c r="F65" s="4">
        <f>[1]fitteddata!F50</f>
        <v>-9.4561000000000005E-4</v>
      </c>
      <c r="G65" s="4">
        <f>[1]fitteddata!G50</f>
        <v>-9.2586800000000005E-4</v>
      </c>
    </row>
    <row r="66" spans="1:7" x14ac:dyDescent="0.25">
      <c r="A66" s="3">
        <f>[1]fitteddata!A51</f>
        <v>24.5</v>
      </c>
      <c r="B66" s="4">
        <f>[1]fitteddata!B51</f>
        <v>6.4529599999999998E-3</v>
      </c>
      <c r="C66" s="4">
        <f>[1]fitteddata!C51</f>
        <v>7.0451200000000002E-3</v>
      </c>
      <c r="D66" s="4">
        <f>[1]fitteddata!D51</f>
        <v>-1.36524E-3</v>
      </c>
      <c r="E66" s="4">
        <f>[1]fitteddata!E51</f>
        <v>-6.1472499999999999E-4</v>
      </c>
      <c r="F66" s="4">
        <f>[1]fitteddata!F51</f>
        <v>-8.9867600000000005E-4</v>
      </c>
      <c r="G66" s="4">
        <f>[1]fitteddata!G51</f>
        <v>-7.1627400000000003E-4</v>
      </c>
    </row>
    <row r="67" spans="1:7" x14ac:dyDescent="0.25">
      <c r="A67" s="3">
        <f>[1]fitteddata!A52</f>
        <v>25</v>
      </c>
      <c r="B67" s="4">
        <f>[1]fitteddata!B52</f>
        <v>6.4615000000000002E-3</v>
      </c>
      <c r="C67" s="4">
        <f>[1]fitteddata!C52</f>
        <v>7.0617400000000004E-3</v>
      </c>
      <c r="D67" s="4">
        <f>[1]fitteddata!D52</f>
        <v>-1.1545800000000001E-3</v>
      </c>
      <c r="E67" s="4">
        <f>[1]fitteddata!E52</f>
        <v>4.4502999999999997E-5</v>
      </c>
      <c r="F67" s="4">
        <f>[1]fitteddata!F52</f>
        <v>-8.4803700000000005E-4</v>
      </c>
      <c r="G67" s="4">
        <f>[1]fitteddata!G52</f>
        <v>-4.6173600000000003E-4</v>
      </c>
    </row>
    <row r="68" spans="1:7" x14ac:dyDescent="0.25">
      <c r="A68" s="3">
        <f>[1]fitteddata!A53</f>
        <v>0</v>
      </c>
      <c r="B68" s="4">
        <f>[1]fitteddata!B53</f>
        <v>0</v>
      </c>
      <c r="C68" s="4">
        <f>[1]fitteddata!C53</f>
        <v>0</v>
      </c>
      <c r="D68" s="4">
        <f>[1]fitteddata!D53</f>
        <v>0</v>
      </c>
      <c r="E68" s="4">
        <f>[1]fitteddata!E53</f>
        <v>0</v>
      </c>
      <c r="F68" s="4">
        <f>[1]fitteddata!F53</f>
        <v>0</v>
      </c>
      <c r="G68" s="4">
        <f>[1]fitteddata!G53</f>
        <v>0</v>
      </c>
    </row>
    <row r="69" spans="1:7" x14ac:dyDescent="0.25">
      <c r="A69" s="3">
        <f>[1]fitteddata!A54</f>
        <v>0</v>
      </c>
      <c r="B69" s="4">
        <f>[1]fitteddata!B54</f>
        <v>0</v>
      </c>
      <c r="C69" s="4">
        <f>[1]fitteddata!C54</f>
        <v>0</v>
      </c>
      <c r="D69" s="4">
        <f>[1]fitteddata!D54</f>
        <v>0</v>
      </c>
      <c r="E69" s="4">
        <f>[1]fitteddata!E54</f>
        <v>0</v>
      </c>
      <c r="F69" s="4">
        <f>[1]fitteddata!F54</f>
        <v>0</v>
      </c>
      <c r="G69" s="4">
        <f>[1]fitteddata!G54</f>
        <v>0</v>
      </c>
    </row>
    <row r="70" spans="1:7" x14ac:dyDescent="0.25">
      <c r="A70" s="3">
        <f>[1]fitteddata!A55</f>
        <v>0</v>
      </c>
      <c r="B70" s="4">
        <f>[1]fitteddata!B55</f>
        <v>0</v>
      </c>
      <c r="C70" s="4">
        <f>[1]fitteddata!C55</f>
        <v>0</v>
      </c>
      <c r="D70" s="4">
        <f>[1]fitteddata!D55</f>
        <v>0</v>
      </c>
      <c r="E70" s="4">
        <f>[1]fitteddata!E55</f>
        <v>0</v>
      </c>
      <c r="F70" s="4">
        <f>[1]fitteddata!F55</f>
        <v>0</v>
      </c>
      <c r="G70" s="4">
        <f>[1]fitteddata!G55</f>
        <v>0</v>
      </c>
    </row>
    <row r="71" spans="1:7" x14ac:dyDescent="0.25">
      <c r="A71" s="3">
        <f>[1]fitteddata!A56</f>
        <v>0</v>
      </c>
      <c r="B71" s="4">
        <f>[1]fitteddata!B56</f>
        <v>0</v>
      </c>
      <c r="C71" s="4">
        <f>[1]fitteddata!C56</f>
        <v>0</v>
      </c>
      <c r="D71" s="4">
        <f>[1]fitteddata!D56</f>
        <v>0</v>
      </c>
      <c r="E71" s="4">
        <f>[1]fitteddata!E56</f>
        <v>0</v>
      </c>
      <c r="F71" s="4">
        <f>[1]fitteddata!F56</f>
        <v>0</v>
      </c>
      <c r="G71" s="4">
        <f>[1]fitteddata!G56</f>
        <v>0</v>
      </c>
    </row>
    <row r="72" spans="1:7" x14ac:dyDescent="0.25">
      <c r="A72" s="3">
        <f>[1]fitteddata!A57</f>
        <v>0</v>
      </c>
      <c r="B72" s="4">
        <f>[1]fitteddata!B57</f>
        <v>0</v>
      </c>
      <c r="C72" s="4">
        <f>[1]fitteddata!C57</f>
        <v>0</v>
      </c>
      <c r="D72" s="4">
        <f>[1]fitteddata!D57</f>
        <v>0</v>
      </c>
      <c r="E72" s="4">
        <f>[1]fitteddata!E57</f>
        <v>0</v>
      </c>
      <c r="F72" s="4">
        <f>[1]fitteddata!F57</f>
        <v>0</v>
      </c>
      <c r="G72" s="4">
        <f>[1]fitteddata!G57</f>
        <v>0</v>
      </c>
    </row>
    <row r="73" spans="1:7" x14ac:dyDescent="0.25">
      <c r="A73" s="3">
        <f>[1]fitteddata!A58</f>
        <v>0</v>
      </c>
      <c r="B73" s="4">
        <f>[1]fitteddata!B58</f>
        <v>0</v>
      </c>
      <c r="C73" s="4">
        <f>[1]fitteddata!C58</f>
        <v>0</v>
      </c>
      <c r="D73" s="4">
        <f>[1]fitteddata!D58</f>
        <v>0</v>
      </c>
      <c r="E73" s="4">
        <f>[1]fitteddata!E58</f>
        <v>0</v>
      </c>
      <c r="F73" s="4">
        <f>[1]fitteddata!F58</f>
        <v>0</v>
      </c>
      <c r="G73" s="4">
        <f>[1]fitteddata!G58</f>
        <v>0</v>
      </c>
    </row>
    <row r="74" spans="1:7" x14ac:dyDescent="0.25">
      <c r="A74" s="3">
        <f>[1]fitteddata!A59</f>
        <v>0</v>
      </c>
      <c r="B74" s="4">
        <f>[1]fitteddata!B59</f>
        <v>0</v>
      </c>
      <c r="C74" s="4">
        <f>[1]fitteddata!C59</f>
        <v>0</v>
      </c>
      <c r="D74" s="4">
        <f>[1]fitteddata!D59</f>
        <v>0</v>
      </c>
      <c r="E74" s="4">
        <f>[1]fitteddata!E59</f>
        <v>0</v>
      </c>
      <c r="F74" s="4">
        <f>[1]fitteddata!F59</f>
        <v>0</v>
      </c>
      <c r="G74" s="4">
        <f>[1]fitteddata!G59</f>
        <v>0</v>
      </c>
    </row>
    <row r="75" spans="1:7" x14ac:dyDescent="0.25">
      <c r="A75" s="3">
        <f>[1]fitteddata!A60</f>
        <v>0</v>
      </c>
      <c r="B75" s="4">
        <f>[1]fitteddata!B60</f>
        <v>0</v>
      </c>
      <c r="C75" s="4">
        <f>[1]fitteddata!C60</f>
        <v>0</v>
      </c>
      <c r="D75" s="4">
        <f>[1]fitteddata!D60</f>
        <v>0</v>
      </c>
      <c r="E75" s="4">
        <f>[1]fitteddata!E60</f>
        <v>0</v>
      </c>
      <c r="F75" s="4">
        <f>[1]fitteddata!F60</f>
        <v>0</v>
      </c>
      <c r="G75" s="4">
        <f>[1]fitteddata!G60</f>
        <v>0</v>
      </c>
    </row>
    <row r="76" spans="1:7" x14ac:dyDescent="0.25">
      <c r="A76" s="3">
        <f>[1]fitteddata!A61</f>
        <v>0</v>
      </c>
      <c r="B76" s="4">
        <f>[1]fitteddata!B61</f>
        <v>0</v>
      </c>
      <c r="C76" s="4">
        <f>[1]fitteddata!C61</f>
        <v>0</v>
      </c>
      <c r="D76" s="4">
        <f>[1]fitteddata!D61</f>
        <v>0</v>
      </c>
      <c r="E76" s="4">
        <f>[1]fitteddata!E61</f>
        <v>0</v>
      </c>
      <c r="F76" s="4">
        <f>[1]fitteddata!F61</f>
        <v>0</v>
      </c>
      <c r="G76" s="4">
        <f>[1]fitteddata!G61</f>
        <v>0</v>
      </c>
    </row>
    <row r="77" spans="1:7" x14ac:dyDescent="0.25">
      <c r="A77" s="3">
        <f>[1]fitteddata!A62</f>
        <v>0</v>
      </c>
      <c r="B77" s="4">
        <f>[1]fitteddata!B62</f>
        <v>0</v>
      </c>
      <c r="C77" s="4">
        <f>[1]fitteddata!C62</f>
        <v>0</v>
      </c>
      <c r="D77" s="4">
        <f>[1]fitteddata!D62</f>
        <v>0</v>
      </c>
      <c r="E77" s="4">
        <f>[1]fitteddata!E62</f>
        <v>0</v>
      </c>
      <c r="F77" s="4">
        <f>[1]fitteddata!F62</f>
        <v>0</v>
      </c>
      <c r="G77" s="4">
        <f>[1]fitteddata!G62</f>
        <v>0</v>
      </c>
    </row>
    <row r="78" spans="1:7" x14ac:dyDescent="0.25">
      <c r="A78" s="3">
        <f>[1]fitteddata!A63</f>
        <v>0</v>
      </c>
      <c r="B78" s="4">
        <f>[1]fitteddata!B63</f>
        <v>0</v>
      </c>
      <c r="C78" s="4">
        <f>[1]fitteddata!C63</f>
        <v>0</v>
      </c>
      <c r="D78" s="4">
        <f>[1]fitteddata!D63</f>
        <v>0</v>
      </c>
      <c r="E78" s="4">
        <f>[1]fitteddata!E63</f>
        <v>0</v>
      </c>
      <c r="F78" s="4">
        <f>[1]fitteddata!F63</f>
        <v>0</v>
      </c>
      <c r="G78" s="4">
        <f>[1]fitteddata!G63</f>
        <v>0</v>
      </c>
    </row>
    <row r="79" spans="1:7" x14ac:dyDescent="0.25">
      <c r="A79" s="3">
        <f>[1]fitteddata!A64</f>
        <v>0</v>
      </c>
      <c r="B79" s="4">
        <f>[1]fitteddata!B64</f>
        <v>0</v>
      </c>
      <c r="C79" s="4">
        <f>[1]fitteddata!C64</f>
        <v>0</v>
      </c>
      <c r="D79" s="4">
        <f>[1]fitteddata!D64</f>
        <v>0</v>
      </c>
      <c r="E79" s="4">
        <f>[1]fitteddata!E64</f>
        <v>0</v>
      </c>
      <c r="F79" s="4">
        <f>[1]fitteddata!F64</f>
        <v>0</v>
      </c>
      <c r="G79" s="4">
        <f>[1]fitteddata!G64</f>
        <v>0</v>
      </c>
    </row>
    <row r="80" spans="1:7" x14ac:dyDescent="0.25">
      <c r="A80" s="3">
        <f>[1]fitteddata!A65</f>
        <v>0</v>
      </c>
      <c r="B80" s="4">
        <f>[1]fitteddata!B65</f>
        <v>0</v>
      </c>
      <c r="C80" s="4">
        <f>[1]fitteddata!C65</f>
        <v>0</v>
      </c>
      <c r="D80" s="4">
        <f>[1]fitteddata!D65</f>
        <v>0</v>
      </c>
      <c r="E80" s="4">
        <f>[1]fitteddata!E65</f>
        <v>0</v>
      </c>
      <c r="F80" s="4">
        <f>[1]fitteddata!F65</f>
        <v>0</v>
      </c>
      <c r="G80" s="4">
        <f>[1]fitteddata!G65</f>
        <v>0</v>
      </c>
    </row>
    <row r="81" spans="1:7" x14ac:dyDescent="0.25">
      <c r="A81" s="3">
        <f>[1]fitteddata!A66</f>
        <v>0</v>
      </c>
      <c r="B81" s="4">
        <f>[1]fitteddata!B66</f>
        <v>0</v>
      </c>
      <c r="C81" s="4">
        <f>[1]fitteddata!C66</f>
        <v>0</v>
      </c>
      <c r="D81" s="4">
        <f>[1]fitteddata!D66</f>
        <v>0</v>
      </c>
      <c r="E81" s="4">
        <f>[1]fitteddata!E66</f>
        <v>0</v>
      </c>
      <c r="F81" s="4">
        <f>[1]fitteddata!F66</f>
        <v>0</v>
      </c>
      <c r="G81" s="4">
        <f>[1]fitteddata!G66</f>
        <v>0</v>
      </c>
    </row>
    <row r="82" spans="1:7" x14ac:dyDescent="0.25">
      <c r="A82" s="3">
        <f>[1]fitteddata!A67</f>
        <v>0</v>
      </c>
      <c r="B82" s="4">
        <f>[1]fitteddata!B67</f>
        <v>0</v>
      </c>
      <c r="C82" s="4">
        <f>[1]fitteddata!C67</f>
        <v>0</v>
      </c>
      <c r="D82" s="4">
        <f>[1]fitteddata!D67</f>
        <v>0</v>
      </c>
      <c r="E82" s="4">
        <f>[1]fitteddata!E67</f>
        <v>0</v>
      </c>
      <c r="F82" s="4">
        <f>[1]fitteddata!F67</f>
        <v>0</v>
      </c>
      <c r="G82" s="4">
        <f>[1]fitteddata!G67</f>
        <v>0</v>
      </c>
    </row>
    <row r="83" spans="1:7" x14ac:dyDescent="0.25">
      <c r="A83" s="3">
        <f>[1]fitteddata!A68</f>
        <v>0</v>
      </c>
      <c r="B83" s="4">
        <f>[1]fitteddata!B68</f>
        <v>0</v>
      </c>
      <c r="C83" s="4">
        <f>[1]fitteddata!C68</f>
        <v>0</v>
      </c>
      <c r="D83" s="4">
        <f>[1]fitteddata!D68</f>
        <v>0</v>
      </c>
      <c r="E83" s="4">
        <f>[1]fitteddata!E68</f>
        <v>0</v>
      </c>
      <c r="F83" s="4">
        <f>[1]fitteddata!F68</f>
        <v>0</v>
      </c>
      <c r="G83" s="4">
        <f>[1]fitteddata!G68</f>
        <v>0</v>
      </c>
    </row>
    <row r="84" spans="1:7" x14ac:dyDescent="0.25">
      <c r="A84" s="3">
        <f>[1]fitteddata!A69</f>
        <v>0</v>
      </c>
      <c r="B84" s="4">
        <f>[1]fitteddata!B69</f>
        <v>0</v>
      </c>
      <c r="C84" s="4">
        <f>[1]fitteddata!C69</f>
        <v>0</v>
      </c>
      <c r="D84" s="4">
        <f>[1]fitteddata!D69</f>
        <v>0</v>
      </c>
      <c r="E84" s="4">
        <f>[1]fitteddata!E69</f>
        <v>0</v>
      </c>
      <c r="F84" s="4">
        <f>[1]fitteddata!F69</f>
        <v>0</v>
      </c>
      <c r="G84" s="4">
        <f>[1]fitteddata!G69</f>
        <v>0</v>
      </c>
    </row>
    <row r="85" spans="1:7" x14ac:dyDescent="0.25">
      <c r="A85" s="3">
        <f>[1]fitteddata!A70</f>
        <v>0</v>
      </c>
      <c r="B85" s="4">
        <f>[1]fitteddata!B70</f>
        <v>0</v>
      </c>
      <c r="C85" s="4">
        <f>[1]fitteddata!C70</f>
        <v>0</v>
      </c>
      <c r="D85" s="4">
        <f>[1]fitteddata!D70</f>
        <v>0</v>
      </c>
      <c r="E85" s="4">
        <f>[1]fitteddata!E70</f>
        <v>0</v>
      </c>
      <c r="F85" s="4">
        <f>[1]fitteddata!F70</f>
        <v>0</v>
      </c>
      <c r="G85" s="4">
        <f>[1]fitteddata!G70</f>
        <v>0</v>
      </c>
    </row>
    <row r="86" spans="1:7" x14ac:dyDescent="0.25">
      <c r="A86" s="3">
        <f>[1]fitteddata!A71</f>
        <v>0</v>
      </c>
      <c r="B86" s="4">
        <f>[1]fitteddata!B71</f>
        <v>0</v>
      </c>
      <c r="C86" s="4">
        <f>[1]fitteddata!C71</f>
        <v>0</v>
      </c>
      <c r="D86" s="4">
        <f>[1]fitteddata!D71</f>
        <v>0</v>
      </c>
      <c r="E86" s="4">
        <f>[1]fitteddata!E71</f>
        <v>0</v>
      </c>
      <c r="F86" s="4">
        <f>[1]fitteddata!F71</f>
        <v>0</v>
      </c>
      <c r="G86" s="4">
        <f>[1]fitteddata!G71</f>
        <v>0</v>
      </c>
    </row>
    <row r="87" spans="1:7" x14ac:dyDescent="0.25">
      <c r="A87" s="3">
        <f>[1]fitteddata!A72</f>
        <v>0</v>
      </c>
      <c r="B87" s="4">
        <f>[1]fitteddata!B72</f>
        <v>0</v>
      </c>
      <c r="C87" s="4">
        <f>[1]fitteddata!C72</f>
        <v>0</v>
      </c>
      <c r="D87" s="4">
        <f>[1]fitteddata!D72</f>
        <v>0</v>
      </c>
      <c r="E87" s="4">
        <f>[1]fitteddata!E72</f>
        <v>0</v>
      </c>
      <c r="F87" s="4">
        <f>[1]fitteddata!F72</f>
        <v>0</v>
      </c>
      <c r="G87" s="4">
        <f>[1]fitteddata!G72</f>
        <v>0</v>
      </c>
    </row>
    <row r="88" spans="1:7" x14ac:dyDescent="0.25">
      <c r="A88" s="3">
        <f>[1]fitteddata!A73</f>
        <v>0</v>
      </c>
      <c r="B88" s="4">
        <f>[1]fitteddata!B73</f>
        <v>0</v>
      </c>
      <c r="C88" s="4">
        <f>[1]fitteddata!C73</f>
        <v>0</v>
      </c>
      <c r="D88" s="4">
        <f>[1]fitteddata!D73</f>
        <v>0</v>
      </c>
      <c r="E88" s="4">
        <f>[1]fitteddata!E73</f>
        <v>0</v>
      </c>
      <c r="F88" s="4">
        <f>[1]fitteddata!F73</f>
        <v>0</v>
      </c>
      <c r="G88" s="4">
        <f>[1]fitteddata!G73</f>
        <v>0</v>
      </c>
    </row>
    <row r="89" spans="1:7" x14ac:dyDescent="0.25">
      <c r="A89" s="3">
        <f>[1]fitteddata!A74</f>
        <v>0</v>
      </c>
      <c r="B89" s="4">
        <f>[1]fitteddata!B74</f>
        <v>0</v>
      </c>
      <c r="C89" s="4">
        <f>[1]fitteddata!C74</f>
        <v>0</v>
      </c>
      <c r="D89" s="4">
        <f>[1]fitteddata!D74</f>
        <v>0</v>
      </c>
      <c r="E89" s="4">
        <f>[1]fitteddata!E74</f>
        <v>0</v>
      </c>
      <c r="F89" s="4">
        <f>[1]fitteddata!F74</f>
        <v>0</v>
      </c>
      <c r="G89" s="4">
        <f>[1]fitteddata!G74</f>
        <v>0</v>
      </c>
    </row>
    <row r="90" spans="1:7" x14ac:dyDescent="0.25">
      <c r="A90" s="3">
        <f>[1]fitteddata!A75</f>
        <v>0</v>
      </c>
      <c r="B90" s="4">
        <f>[1]fitteddata!B75</f>
        <v>0</v>
      </c>
      <c r="C90" s="4">
        <f>[1]fitteddata!C75</f>
        <v>0</v>
      </c>
      <c r="D90" s="4">
        <f>[1]fitteddata!D75</f>
        <v>0</v>
      </c>
      <c r="E90" s="4">
        <f>[1]fitteddata!E75</f>
        <v>0</v>
      </c>
      <c r="F90" s="4">
        <f>[1]fitteddata!F75</f>
        <v>0</v>
      </c>
      <c r="G90" s="4">
        <f>[1]fitteddata!G75</f>
        <v>0</v>
      </c>
    </row>
    <row r="91" spans="1:7" x14ac:dyDescent="0.25">
      <c r="A91" s="3">
        <f>[1]fitteddata!A76</f>
        <v>0</v>
      </c>
      <c r="B91" s="4">
        <f>[1]fitteddata!B76</f>
        <v>0</v>
      </c>
      <c r="C91" s="4">
        <f>[1]fitteddata!C76</f>
        <v>0</v>
      </c>
      <c r="D91" s="4">
        <f>[1]fitteddata!D76</f>
        <v>0</v>
      </c>
      <c r="E91" s="4">
        <f>[1]fitteddata!E76</f>
        <v>0</v>
      </c>
      <c r="F91" s="4">
        <f>[1]fitteddata!F76</f>
        <v>0</v>
      </c>
      <c r="G91" s="4">
        <f>[1]fitteddata!G76</f>
        <v>0</v>
      </c>
    </row>
    <row r="92" spans="1:7" x14ac:dyDescent="0.25">
      <c r="A92" s="3">
        <f>[1]fitteddata!A77</f>
        <v>0</v>
      </c>
      <c r="B92" s="4">
        <f>[1]fitteddata!B77</f>
        <v>0</v>
      </c>
      <c r="C92" s="4">
        <f>[1]fitteddata!C77</f>
        <v>0</v>
      </c>
      <c r="D92" s="4">
        <f>[1]fitteddata!D77</f>
        <v>0</v>
      </c>
      <c r="E92" s="4">
        <f>[1]fitteddata!E77</f>
        <v>0</v>
      </c>
      <c r="F92" s="4">
        <f>[1]fitteddata!F77</f>
        <v>0</v>
      </c>
      <c r="G92" s="4">
        <f>[1]fitteddata!G77</f>
        <v>0</v>
      </c>
    </row>
    <row r="93" spans="1:7" x14ac:dyDescent="0.25">
      <c r="A93" s="3">
        <f>[1]fitteddata!A78</f>
        <v>0</v>
      </c>
      <c r="B93" s="4">
        <f>[1]fitteddata!B78</f>
        <v>0</v>
      </c>
      <c r="C93" s="4">
        <f>[1]fitteddata!C78</f>
        <v>0</v>
      </c>
      <c r="D93" s="4">
        <f>[1]fitteddata!D78</f>
        <v>0</v>
      </c>
      <c r="E93" s="4">
        <f>[1]fitteddata!E78</f>
        <v>0</v>
      </c>
      <c r="F93" s="4">
        <f>[1]fitteddata!F78</f>
        <v>0</v>
      </c>
      <c r="G93" s="4">
        <f>[1]fitteddata!G78</f>
        <v>0</v>
      </c>
    </row>
    <row r="94" spans="1:7" x14ac:dyDescent="0.25">
      <c r="A94" s="3">
        <f>[1]fitteddata!A79</f>
        <v>0</v>
      </c>
      <c r="B94" s="4">
        <f>[1]fitteddata!B79</f>
        <v>0</v>
      </c>
      <c r="C94" s="4">
        <f>[1]fitteddata!C79</f>
        <v>0</v>
      </c>
      <c r="D94" s="4">
        <f>[1]fitteddata!D79</f>
        <v>0</v>
      </c>
      <c r="E94" s="4">
        <f>[1]fitteddata!E79</f>
        <v>0</v>
      </c>
      <c r="F94" s="4">
        <f>[1]fitteddata!F79</f>
        <v>0</v>
      </c>
      <c r="G94" s="4">
        <f>[1]fitteddata!G79</f>
        <v>0</v>
      </c>
    </row>
    <row r="95" spans="1:7" x14ac:dyDescent="0.25">
      <c r="A95" s="3">
        <f>[1]fitteddata!A80</f>
        <v>0</v>
      </c>
      <c r="B95" s="4">
        <f>[1]fitteddata!B80</f>
        <v>0</v>
      </c>
      <c r="C95" s="4">
        <f>[1]fitteddata!C80</f>
        <v>0</v>
      </c>
      <c r="D95" s="4">
        <f>[1]fitteddata!D80</f>
        <v>0</v>
      </c>
      <c r="E95" s="4">
        <f>[1]fitteddata!E80</f>
        <v>0</v>
      </c>
      <c r="F95" s="4">
        <f>[1]fitteddata!F80</f>
        <v>0</v>
      </c>
      <c r="G95" s="4">
        <f>[1]fitteddata!G80</f>
        <v>0</v>
      </c>
    </row>
    <row r="96" spans="1:7" x14ac:dyDescent="0.25">
      <c r="A96" s="3">
        <f>[1]fitteddata!A81</f>
        <v>0</v>
      </c>
      <c r="B96" s="4">
        <f>[1]fitteddata!B81</f>
        <v>0</v>
      </c>
      <c r="C96" s="4">
        <f>[1]fitteddata!C81</f>
        <v>0</v>
      </c>
      <c r="D96" s="4">
        <f>[1]fitteddata!D81</f>
        <v>0</v>
      </c>
      <c r="E96" s="4">
        <f>[1]fitteddata!E81</f>
        <v>0</v>
      </c>
      <c r="F96" s="4">
        <f>[1]fitteddata!F81</f>
        <v>0</v>
      </c>
      <c r="G96" s="4">
        <f>[1]fitteddata!G81</f>
        <v>0</v>
      </c>
    </row>
    <row r="97" spans="1:7" x14ac:dyDescent="0.25">
      <c r="A97" s="3">
        <f>[1]fitteddata!A82</f>
        <v>0</v>
      </c>
      <c r="B97" s="4">
        <f>[1]fitteddata!B82</f>
        <v>0</v>
      </c>
      <c r="C97" s="4">
        <f>[1]fitteddata!C82</f>
        <v>0</v>
      </c>
      <c r="D97" s="4">
        <f>[1]fitteddata!D82</f>
        <v>0</v>
      </c>
      <c r="E97" s="4">
        <f>[1]fitteddata!E82</f>
        <v>0</v>
      </c>
      <c r="F97" s="4">
        <f>[1]fitteddata!F82</f>
        <v>0</v>
      </c>
      <c r="G97" s="4">
        <f>[1]fitteddata!G82</f>
        <v>0</v>
      </c>
    </row>
    <row r="98" spans="1:7" x14ac:dyDescent="0.25">
      <c r="A98" s="3">
        <f>[1]fitteddata!A83</f>
        <v>0</v>
      </c>
      <c r="B98" s="4">
        <f>[1]fitteddata!B83</f>
        <v>0</v>
      </c>
      <c r="C98" s="4">
        <f>[1]fitteddata!C83</f>
        <v>0</v>
      </c>
      <c r="D98" s="4">
        <f>[1]fitteddata!D83</f>
        <v>0</v>
      </c>
      <c r="E98" s="4">
        <f>[1]fitteddata!E83</f>
        <v>0</v>
      </c>
      <c r="F98" s="4">
        <f>[1]fitteddata!F83</f>
        <v>0</v>
      </c>
      <c r="G98" s="4">
        <f>[1]fitteddata!G83</f>
        <v>0</v>
      </c>
    </row>
    <row r="99" spans="1:7" x14ac:dyDescent="0.25">
      <c r="A99" s="3">
        <f>[1]fitteddata!A84</f>
        <v>0</v>
      </c>
      <c r="B99" s="4">
        <f>[1]fitteddata!B84</f>
        <v>0</v>
      </c>
      <c r="C99" s="4">
        <f>[1]fitteddata!C84</f>
        <v>0</v>
      </c>
      <c r="D99" s="4">
        <f>[1]fitteddata!D84</f>
        <v>0</v>
      </c>
      <c r="E99" s="4">
        <f>[1]fitteddata!E84</f>
        <v>0</v>
      </c>
      <c r="F99" s="4">
        <f>[1]fitteddata!F84</f>
        <v>0</v>
      </c>
      <c r="G99" s="4">
        <f>[1]fitteddata!G84</f>
        <v>0</v>
      </c>
    </row>
    <row r="100" spans="1:7" x14ac:dyDescent="0.25">
      <c r="A100" s="3">
        <f>[1]fitteddata!A85</f>
        <v>0</v>
      </c>
      <c r="B100" s="4">
        <f>[1]fitteddata!B85</f>
        <v>0</v>
      </c>
      <c r="C100" s="4">
        <f>[1]fitteddata!C85</f>
        <v>0</v>
      </c>
      <c r="D100" s="4">
        <f>[1]fitteddata!D85</f>
        <v>0</v>
      </c>
      <c r="E100" s="4">
        <f>[1]fitteddata!E85</f>
        <v>0</v>
      </c>
      <c r="F100" s="4">
        <f>[1]fitteddata!F85</f>
        <v>0</v>
      </c>
      <c r="G100" s="4">
        <f>[1]fitteddata!G85</f>
        <v>0</v>
      </c>
    </row>
    <row r="101" spans="1:7" x14ac:dyDescent="0.25">
      <c r="A101" s="3">
        <f>[1]fitteddata!A86</f>
        <v>0</v>
      </c>
      <c r="B101" s="4">
        <f>[1]fitteddata!B86</f>
        <v>0</v>
      </c>
      <c r="C101" s="4">
        <f>[1]fitteddata!C86</f>
        <v>0</v>
      </c>
      <c r="D101" s="4">
        <f>[1]fitteddata!D86</f>
        <v>0</v>
      </c>
      <c r="E101" s="4">
        <f>[1]fitteddata!E86</f>
        <v>0</v>
      </c>
      <c r="F101" s="4">
        <f>[1]fitteddata!F86</f>
        <v>0</v>
      </c>
      <c r="G101" s="4">
        <f>[1]fitteddata!G86</f>
        <v>0</v>
      </c>
    </row>
    <row r="102" spans="1:7" x14ac:dyDescent="0.25">
      <c r="A102" s="3">
        <f>[1]fitteddata!A87</f>
        <v>0</v>
      </c>
      <c r="B102" s="4">
        <f>[1]fitteddata!B87</f>
        <v>0</v>
      </c>
      <c r="C102" s="4">
        <f>[1]fitteddata!C87</f>
        <v>0</v>
      </c>
      <c r="D102" s="4">
        <f>[1]fitteddata!D87</f>
        <v>0</v>
      </c>
      <c r="E102" s="4">
        <f>[1]fitteddata!E87</f>
        <v>0</v>
      </c>
      <c r="F102" s="4">
        <f>[1]fitteddata!F87</f>
        <v>0</v>
      </c>
      <c r="G102" s="4">
        <f>[1]fitteddata!G87</f>
        <v>0</v>
      </c>
    </row>
    <row r="103" spans="1:7" x14ac:dyDescent="0.25">
      <c r="A103" s="3">
        <f>[1]fitteddata!A88</f>
        <v>0</v>
      </c>
      <c r="B103" s="4">
        <f>[1]fitteddata!B88</f>
        <v>0</v>
      </c>
      <c r="C103" s="4">
        <f>[1]fitteddata!C88</f>
        <v>0</v>
      </c>
      <c r="D103" s="4">
        <f>[1]fitteddata!D88</f>
        <v>0</v>
      </c>
      <c r="E103" s="4">
        <f>[1]fitteddata!E88</f>
        <v>0</v>
      </c>
      <c r="F103" s="4">
        <f>[1]fitteddata!F88</f>
        <v>0</v>
      </c>
      <c r="G103" s="4">
        <f>[1]fitteddata!G88</f>
        <v>0</v>
      </c>
    </row>
    <row r="104" spans="1:7" x14ac:dyDescent="0.25">
      <c r="A104" s="3">
        <f>[1]fitteddata!A89</f>
        <v>0</v>
      </c>
      <c r="B104" s="4">
        <f>[1]fitteddata!B89</f>
        <v>0</v>
      </c>
      <c r="C104" s="4">
        <f>[1]fitteddata!C89</f>
        <v>0</v>
      </c>
      <c r="D104" s="4">
        <f>[1]fitteddata!D89</f>
        <v>0</v>
      </c>
      <c r="E104" s="4">
        <f>[1]fitteddata!E89</f>
        <v>0</v>
      </c>
      <c r="F104" s="4">
        <f>[1]fitteddata!F89</f>
        <v>0</v>
      </c>
      <c r="G104" s="4">
        <f>[1]fitteddata!G89</f>
        <v>0</v>
      </c>
    </row>
    <row r="105" spans="1:7" x14ac:dyDescent="0.25">
      <c r="A105" s="3">
        <f>[1]fitteddata!A90</f>
        <v>0</v>
      </c>
      <c r="B105" s="4">
        <f>[1]fitteddata!B90</f>
        <v>0</v>
      </c>
      <c r="C105" s="4">
        <f>[1]fitteddata!C90</f>
        <v>0</v>
      </c>
      <c r="D105" s="4">
        <f>[1]fitteddata!D90</f>
        <v>0</v>
      </c>
      <c r="E105" s="4">
        <f>[1]fitteddata!E90</f>
        <v>0</v>
      </c>
      <c r="F105" s="4">
        <f>[1]fitteddata!F90</f>
        <v>0</v>
      </c>
      <c r="G105" s="4">
        <f>[1]fitteddata!G90</f>
        <v>0</v>
      </c>
    </row>
    <row r="106" spans="1:7" x14ac:dyDescent="0.25">
      <c r="A106" s="3">
        <f>[1]fitteddata!A91</f>
        <v>0</v>
      </c>
      <c r="B106" s="4">
        <f>[1]fitteddata!B91</f>
        <v>0</v>
      </c>
      <c r="C106" s="4">
        <f>[1]fitteddata!C91</f>
        <v>0</v>
      </c>
      <c r="D106" s="4">
        <f>[1]fitteddata!D91</f>
        <v>0</v>
      </c>
      <c r="E106" s="4">
        <f>[1]fitteddata!E91</f>
        <v>0</v>
      </c>
      <c r="F106" s="4">
        <f>[1]fitteddata!F91</f>
        <v>0</v>
      </c>
      <c r="G106" s="4">
        <f>[1]fitteddata!G91</f>
        <v>0</v>
      </c>
    </row>
    <row r="107" spans="1:7" x14ac:dyDescent="0.25">
      <c r="A107" s="3">
        <f>[1]fitteddata!A92</f>
        <v>0</v>
      </c>
      <c r="B107" s="4">
        <f>[1]fitteddata!B92</f>
        <v>0</v>
      </c>
      <c r="C107" s="4">
        <f>[1]fitteddata!C92</f>
        <v>0</v>
      </c>
      <c r="D107" s="4">
        <f>[1]fitteddata!D92</f>
        <v>0</v>
      </c>
      <c r="E107" s="4">
        <f>[1]fitteddata!E92</f>
        <v>0</v>
      </c>
      <c r="F107" s="4">
        <f>[1]fitteddata!F92</f>
        <v>0</v>
      </c>
      <c r="G107" s="4">
        <f>[1]fitteddata!G92</f>
        <v>0</v>
      </c>
    </row>
    <row r="108" spans="1:7" x14ac:dyDescent="0.25">
      <c r="A108" s="3">
        <f>[1]fitteddata!A93</f>
        <v>0</v>
      </c>
      <c r="B108" s="4">
        <f>[1]fitteddata!B93</f>
        <v>0</v>
      </c>
      <c r="C108" s="4">
        <f>[1]fitteddata!C93</f>
        <v>0</v>
      </c>
      <c r="D108" s="4">
        <f>[1]fitteddata!D93</f>
        <v>0</v>
      </c>
      <c r="E108" s="4">
        <f>[1]fitteddata!E93</f>
        <v>0</v>
      </c>
      <c r="F108" s="4">
        <f>[1]fitteddata!F93</f>
        <v>0</v>
      </c>
      <c r="G108" s="4">
        <f>[1]fitteddata!G93</f>
        <v>0</v>
      </c>
    </row>
    <row r="109" spans="1:7" x14ac:dyDescent="0.25">
      <c r="A109" s="3">
        <f>[1]fitteddata!A94</f>
        <v>0</v>
      </c>
      <c r="B109" s="4">
        <f>[1]fitteddata!B94</f>
        <v>0</v>
      </c>
      <c r="C109" s="4">
        <f>[1]fitteddata!C94</f>
        <v>0</v>
      </c>
      <c r="D109" s="4">
        <f>[1]fitteddata!D94</f>
        <v>0</v>
      </c>
      <c r="E109" s="4">
        <f>[1]fitteddata!E94</f>
        <v>0</v>
      </c>
      <c r="F109" s="4">
        <f>[1]fitteddata!F94</f>
        <v>0</v>
      </c>
      <c r="G109" s="4">
        <f>[1]fitteddata!G94</f>
        <v>0</v>
      </c>
    </row>
    <row r="110" spans="1:7" x14ac:dyDescent="0.25">
      <c r="A110" s="3">
        <f>[1]fitteddata!A95</f>
        <v>0</v>
      </c>
      <c r="B110" s="4">
        <f>[1]fitteddata!B95</f>
        <v>0</v>
      </c>
      <c r="C110" s="4">
        <f>[1]fitteddata!C95</f>
        <v>0</v>
      </c>
      <c r="D110" s="4">
        <f>[1]fitteddata!D95</f>
        <v>0</v>
      </c>
      <c r="E110" s="4">
        <f>[1]fitteddata!E95</f>
        <v>0</v>
      </c>
      <c r="F110" s="4">
        <f>[1]fitteddata!F95</f>
        <v>0</v>
      </c>
      <c r="G110" s="4">
        <f>[1]fitteddata!G95</f>
        <v>0</v>
      </c>
    </row>
    <row r="111" spans="1:7" x14ac:dyDescent="0.25">
      <c r="A111" s="3">
        <f>[1]fitteddata!A96</f>
        <v>0</v>
      </c>
      <c r="B111" s="4">
        <f>[1]fitteddata!B96</f>
        <v>0</v>
      </c>
      <c r="C111" s="4">
        <f>[1]fitteddata!C96</f>
        <v>0</v>
      </c>
      <c r="D111" s="4">
        <f>[1]fitteddata!D96</f>
        <v>0</v>
      </c>
      <c r="E111" s="4">
        <f>[1]fitteddata!E96</f>
        <v>0</v>
      </c>
      <c r="F111" s="4">
        <f>[1]fitteddata!F96</f>
        <v>0</v>
      </c>
      <c r="G111" s="4">
        <f>[1]fitteddata!G96</f>
        <v>0</v>
      </c>
    </row>
    <row r="112" spans="1:7" x14ac:dyDescent="0.25">
      <c r="A112" s="3">
        <f>[1]fitteddata!A97</f>
        <v>0</v>
      </c>
      <c r="B112" s="4">
        <f>[1]fitteddata!B97</f>
        <v>0</v>
      </c>
      <c r="C112" s="4">
        <f>[1]fitteddata!C97</f>
        <v>0</v>
      </c>
      <c r="D112" s="4">
        <f>[1]fitteddata!D97</f>
        <v>0</v>
      </c>
      <c r="E112" s="4">
        <f>[1]fitteddata!E97</f>
        <v>0</v>
      </c>
      <c r="F112" s="4">
        <f>[1]fitteddata!F97</f>
        <v>0</v>
      </c>
      <c r="G112" s="4">
        <f>[1]fitteddata!G97</f>
        <v>0</v>
      </c>
    </row>
    <row r="113" spans="1:7" x14ac:dyDescent="0.25">
      <c r="A113" s="3">
        <f>[1]fitteddata!A98</f>
        <v>0</v>
      </c>
      <c r="B113" s="4">
        <f>[1]fitteddata!B98</f>
        <v>0</v>
      </c>
      <c r="C113" s="4">
        <f>[1]fitteddata!C98</f>
        <v>0</v>
      </c>
      <c r="D113" s="4">
        <f>[1]fitteddata!D98</f>
        <v>0</v>
      </c>
      <c r="E113" s="4">
        <f>[1]fitteddata!E98</f>
        <v>0</v>
      </c>
      <c r="F113" s="4">
        <f>[1]fitteddata!F98</f>
        <v>0</v>
      </c>
      <c r="G113" s="4">
        <f>[1]fitteddata!G98</f>
        <v>0</v>
      </c>
    </row>
    <row r="114" spans="1:7" x14ac:dyDescent="0.25">
      <c r="A114" s="3">
        <f>[1]fitteddata!A99</f>
        <v>0</v>
      </c>
      <c r="B114" s="4">
        <f>[1]fitteddata!B99</f>
        <v>0</v>
      </c>
      <c r="C114" s="4">
        <f>[1]fitteddata!C99</f>
        <v>0</v>
      </c>
      <c r="D114" s="4">
        <f>[1]fitteddata!D99</f>
        <v>0</v>
      </c>
      <c r="E114" s="4">
        <f>[1]fitteddata!E99</f>
        <v>0</v>
      </c>
      <c r="F114" s="4">
        <f>[1]fitteddata!F99</f>
        <v>0</v>
      </c>
      <c r="G114" s="4">
        <f>[1]fitteddata!G99</f>
        <v>0</v>
      </c>
    </row>
    <row r="115" spans="1:7" x14ac:dyDescent="0.25">
      <c r="A115" s="3">
        <f>[1]fitteddata!A100</f>
        <v>0</v>
      </c>
      <c r="B115" s="4">
        <f>[1]fitteddata!B100</f>
        <v>0</v>
      </c>
      <c r="C115" s="4">
        <f>[1]fitteddata!C100</f>
        <v>0</v>
      </c>
      <c r="D115" s="4">
        <f>[1]fitteddata!D100</f>
        <v>0</v>
      </c>
      <c r="E115" s="4">
        <f>[1]fitteddata!E100</f>
        <v>0</v>
      </c>
      <c r="F115" s="4">
        <f>[1]fitteddata!F100</f>
        <v>0</v>
      </c>
      <c r="G115" s="4">
        <f>[1]fitteddata!G100</f>
        <v>0</v>
      </c>
    </row>
    <row r="116" spans="1:7" x14ac:dyDescent="0.25">
      <c r="A116" s="3">
        <f>[1]fitteddata!A101</f>
        <v>0</v>
      </c>
      <c r="B116" s="4">
        <f>[1]fitteddata!B101</f>
        <v>0</v>
      </c>
      <c r="C116" s="4">
        <f>[1]fitteddata!C101</f>
        <v>0</v>
      </c>
      <c r="D116" s="4">
        <f>[1]fitteddata!D101</f>
        <v>0</v>
      </c>
      <c r="E116" s="4">
        <f>[1]fitteddata!E101</f>
        <v>0</v>
      </c>
      <c r="F116" s="4">
        <f>[1]fitteddata!F101</f>
        <v>0</v>
      </c>
      <c r="G116" s="4">
        <f>[1]fitteddata!G101</f>
        <v>0</v>
      </c>
    </row>
    <row r="117" spans="1:7" x14ac:dyDescent="0.25">
      <c r="A117" s="3">
        <f>[1]fitteddata!A102</f>
        <v>0</v>
      </c>
      <c r="B117" s="4">
        <f>[1]fitteddata!B102</f>
        <v>0</v>
      </c>
      <c r="C117" s="4">
        <f>[1]fitteddata!C102</f>
        <v>0</v>
      </c>
      <c r="D117" s="4">
        <f>[1]fitteddata!D102</f>
        <v>0</v>
      </c>
      <c r="E117" s="4">
        <f>[1]fitteddata!E102</f>
        <v>0</v>
      </c>
      <c r="F117" s="4">
        <f>[1]fitteddata!F102</f>
        <v>0</v>
      </c>
      <c r="G117" s="4">
        <f>[1]fitteddata!G102</f>
        <v>0</v>
      </c>
    </row>
    <row r="118" spans="1:7" x14ac:dyDescent="0.25">
      <c r="A118" s="3">
        <f>[1]fitteddata!A103</f>
        <v>0</v>
      </c>
      <c r="B118" s="4">
        <f>[1]fitteddata!B103</f>
        <v>0</v>
      </c>
      <c r="C118" s="4">
        <f>[1]fitteddata!C103</f>
        <v>0</v>
      </c>
      <c r="D118" s="4">
        <f>[1]fitteddata!D103</f>
        <v>0</v>
      </c>
      <c r="E118" s="4">
        <f>[1]fitteddata!E103</f>
        <v>0</v>
      </c>
      <c r="F118" s="4">
        <f>[1]fitteddata!F103</f>
        <v>0</v>
      </c>
      <c r="G118" s="4">
        <f>[1]fitteddata!G103</f>
        <v>0</v>
      </c>
    </row>
    <row r="119" spans="1:7" x14ac:dyDescent="0.25">
      <c r="A119" s="3">
        <f>[1]fitteddata!A104</f>
        <v>0</v>
      </c>
      <c r="B119" s="4">
        <f>[1]fitteddata!B104</f>
        <v>0</v>
      </c>
      <c r="C119" s="4">
        <f>[1]fitteddata!C104</f>
        <v>0</v>
      </c>
      <c r="D119" s="4">
        <f>[1]fitteddata!D104</f>
        <v>0</v>
      </c>
      <c r="E119" s="4">
        <f>[1]fitteddata!E104</f>
        <v>0</v>
      </c>
      <c r="F119" s="4">
        <f>[1]fitteddata!F104</f>
        <v>0</v>
      </c>
      <c r="G119" s="4">
        <f>[1]fitteddata!G104</f>
        <v>0</v>
      </c>
    </row>
    <row r="120" spans="1:7" x14ac:dyDescent="0.25">
      <c r="A120" s="3">
        <f>[1]fitteddata!A105</f>
        <v>0</v>
      </c>
      <c r="B120" s="4">
        <f>[1]fitteddata!B105</f>
        <v>0</v>
      </c>
      <c r="C120" s="4">
        <f>[1]fitteddata!C105</f>
        <v>0</v>
      </c>
      <c r="D120" s="4">
        <f>[1]fitteddata!D105</f>
        <v>0</v>
      </c>
      <c r="E120" s="4">
        <f>[1]fitteddata!E105</f>
        <v>0</v>
      </c>
      <c r="F120" s="4">
        <f>[1]fitteddata!F105</f>
        <v>0</v>
      </c>
      <c r="G120" s="4">
        <f>[1]fitteddata!G105</f>
        <v>0</v>
      </c>
    </row>
    <row r="121" spans="1:7" x14ac:dyDescent="0.25">
      <c r="A121" s="3">
        <f>[1]fitteddata!A106</f>
        <v>0</v>
      </c>
      <c r="B121" s="4">
        <f>[1]fitteddata!B106</f>
        <v>0</v>
      </c>
      <c r="C121" s="4">
        <f>[1]fitteddata!C106</f>
        <v>0</v>
      </c>
      <c r="D121" s="4">
        <f>[1]fitteddata!D106</f>
        <v>0</v>
      </c>
      <c r="E121" s="4">
        <f>[1]fitteddata!E106</f>
        <v>0</v>
      </c>
      <c r="F121" s="4">
        <f>[1]fitteddata!F106</f>
        <v>0</v>
      </c>
      <c r="G121" s="4">
        <f>[1]fitteddata!G106</f>
        <v>0</v>
      </c>
    </row>
    <row r="122" spans="1:7" x14ac:dyDescent="0.25">
      <c r="A122" s="3">
        <f>[1]fitteddata!A107</f>
        <v>0</v>
      </c>
      <c r="B122" s="4">
        <f>[1]fitteddata!B107</f>
        <v>0</v>
      </c>
      <c r="C122" s="4">
        <f>[1]fitteddata!C107</f>
        <v>0</v>
      </c>
      <c r="D122" s="4">
        <f>[1]fitteddata!D107</f>
        <v>0</v>
      </c>
      <c r="E122" s="4">
        <f>[1]fitteddata!E107</f>
        <v>0</v>
      </c>
      <c r="F122" s="4">
        <f>[1]fitteddata!F107</f>
        <v>0</v>
      </c>
      <c r="G122" s="4">
        <f>[1]fitteddata!G107</f>
        <v>0</v>
      </c>
    </row>
    <row r="123" spans="1:7" x14ac:dyDescent="0.25">
      <c r="A123" s="3">
        <f>[1]fitteddata!A108</f>
        <v>0</v>
      </c>
      <c r="B123" s="4">
        <f>[1]fitteddata!B108</f>
        <v>0</v>
      </c>
      <c r="C123" s="4">
        <f>[1]fitteddata!C108</f>
        <v>0</v>
      </c>
      <c r="D123" s="4">
        <f>[1]fitteddata!D108</f>
        <v>0</v>
      </c>
      <c r="E123" s="4">
        <f>[1]fitteddata!E108</f>
        <v>0</v>
      </c>
      <c r="F123" s="4">
        <f>[1]fitteddata!F108</f>
        <v>0</v>
      </c>
      <c r="G123" s="4">
        <f>[1]fitteddata!G108</f>
        <v>0</v>
      </c>
    </row>
    <row r="124" spans="1:7" x14ac:dyDescent="0.25">
      <c r="A124" s="3">
        <f>[1]fitteddata!A109</f>
        <v>0</v>
      </c>
      <c r="B124" s="4">
        <f>[1]fitteddata!B109</f>
        <v>0</v>
      </c>
      <c r="C124" s="4">
        <f>[1]fitteddata!C109</f>
        <v>0</v>
      </c>
      <c r="D124" s="4">
        <f>[1]fitteddata!D109</f>
        <v>0</v>
      </c>
      <c r="E124" s="4">
        <f>[1]fitteddata!E109</f>
        <v>0</v>
      </c>
      <c r="F124" s="4">
        <f>[1]fitteddata!F109</f>
        <v>0</v>
      </c>
      <c r="G124" s="4">
        <f>[1]fitteddata!G109</f>
        <v>0</v>
      </c>
    </row>
    <row r="125" spans="1:7" x14ac:dyDescent="0.25">
      <c r="A125" s="3">
        <f>[1]fitteddata!A110</f>
        <v>0</v>
      </c>
      <c r="B125" s="4">
        <f>[1]fitteddata!B110</f>
        <v>0</v>
      </c>
      <c r="C125" s="4">
        <f>[1]fitteddata!C110</f>
        <v>0</v>
      </c>
      <c r="D125" s="4">
        <f>[1]fitteddata!D110</f>
        <v>0</v>
      </c>
      <c r="E125" s="4">
        <f>[1]fitteddata!E110</f>
        <v>0</v>
      </c>
      <c r="F125" s="4">
        <f>[1]fitteddata!F110</f>
        <v>0</v>
      </c>
      <c r="G125" s="4">
        <f>[1]fitteddata!G110</f>
        <v>0</v>
      </c>
    </row>
    <row r="126" spans="1:7" x14ac:dyDescent="0.25">
      <c r="A126" s="3">
        <f>[1]fitteddata!A111</f>
        <v>0</v>
      </c>
      <c r="B126" s="4">
        <f>[1]fitteddata!B111</f>
        <v>0</v>
      </c>
      <c r="C126" s="4">
        <f>[1]fitteddata!C111</f>
        <v>0</v>
      </c>
      <c r="D126" s="4">
        <f>[1]fitteddata!D111</f>
        <v>0</v>
      </c>
      <c r="E126" s="4">
        <f>[1]fitteddata!E111</f>
        <v>0</v>
      </c>
      <c r="F126" s="4">
        <f>[1]fitteddata!F111</f>
        <v>0</v>
      </c>
      <c r="G126" s="4">
        <f>[1]fitteddata!G111</f>
        <v>0</v>
      </c>
    </row>
    <row r="127" spans="1:7" x14ac:dyDescent="0.25">
      <c r="A127" s="3">
        <f>[1]fitteddata!A112</f>
        <v>0</v>
      </c>
      <c r="B127" s="4">
        <f>[1]fitteddata!B112</f>
        <v>0</v>
      </c>
      <c r="C127" s="4">
        <f>[1]fitteddata!C112</f>
        <v>0</v>
      </c>
      <c r="D127" s="4">
        <f>[1]fitteddata!D112</f>
        <v>0</v>
      </c>
      <c r="E127" s="4">
        <f>[1]fitteddata!E112</f>
        <v>0</v>
      </c>
      <c r="F127" s="4">
        <f>[1]fitteddata!F112</f>
        <v>0</v>
      </c>
      <c r="G127" s="4">
        <f>[1]fitteddata!G112</f>
        <v>0</v>
      </c>
    </row>
    <row r="128" spans="1:7" x14ac:dyDescent="0.25">
      <c r="A128" s="3">
        <f>[1]fitteddata!A113</f>
        <v>0</v>
      </c>
      <c r="B128" s="4">
        <f>[1]fitteddata!B113</f>
        <v>0</v>
      </c>
      <c r="C128" s="4">
        <f>[1]fitteddata!C113</f>
        <v>0</v>
      </c>
      <c r="D128" s="4">
        <f>[1]fitteddata!D113</f>
        <v>0</v>
      </c>
      <c r="E128" s="4">
        <f>[1]fitteddata!E113</f>
        <v>0</v>
      </c>
      <c r="F128" s="4">
        <f>[1]fitteddata!F113</f>
        <v>0</v>
      </c>
      <c r="G128" s="4">
        <f>[1]fitteddata!G113</f>
        <v>0</v>
      </c>
    </row>
    <row r="129" spans="1:7" x14ac:dyDescent="0.25">
      <c r="A129" s="3">
        <f>[1]fitteddata!A114</f>
        <v>0</v>
      </c>
      <c r="B129" s="4">
        <f>[1]fitteddata!B114</f>
        <v>0</v>
      </c>
      <c r="C129" s="4">
        <f>[1]fitteddata!C114</f>
        <v>0</v>
      </c>
      <c r="D129" s="4">
        <f>[1]fitteddata!D114</f>
        <v>0</v>
      </c>
      <c r="E129" s="4">
        <f>[1]fitteddata!E114</f>
        <v>0</v>
      </c>
      <c r="F129" s="4">
        <f>[1]fitteddata!F114</f>
        <v>0</v>
      </c>
      <c r="G129" s="4">
        <f>[1]fitteddata!G114</f>
        <v>0</v>
      </c>
    </row>
    <row r="130" spans="1:7" x14ac:dyDescent="0.25">
      <c r="A130" s="3">
        <f>[1]fitteddata!A115</f>
        <v>0</v>
      </c>
      <c r="B130" s="4">
        <f>[1]fitteddata!B115</f>
        <v>0</v>
      </c>
      <c r="C130" s="4">
        <f>[1]fitteddata!C115</f>
        <v>0</v>
      </c>
      <c r="D130" s="4">
        <f>[1]fitteddata!D115</f>
        <v>0</v>
      </c>
      <c r="E130" s="4">
        <f>[1]fitteddata!E115</f>
        <v>0</v>
      </c>
      <c r="F130" s="4">
        <f>[1]fitteddata!F115</f>
        <v>0</v>
      </c>
      <c r="G130" s="4">
        <f>[1]fitteddata!G115</f>
        <v>0</v>
      </c>
    </row>
    <row r="131" spans="1:7" x14ac:dyDescent="0.25">
      <c r="A131" s="3">
        <f>[1]fitteddata!A116</f>
        <v>0</v>
      </c>
      <c r="B131" s="4">
        <f>[1]fitteddata!B116</f>
        <v>0</v>
      </c>
      <c r="C131" s="4">
        <f>[1]fitteddata!C116</f>
        <v>0</v>
      </c>
      <c r="D131" s="4">
        <f>[1]fitteddata!D116</f>
        <v>0</v>
      </c>
      <c r="E131" s="4">
        <f>[1]fitteddata!E116</f>
        <v>0</v>
      </c>
      <c r="F131" s="4">
        <f>[1]fitteddata!F116</f>
        <v>0</v>
      </c>
      <c r="G131" s="4">
        <f>[1]fitteddata!G116</f>
        <v>0</v>
      </c>
    </row>
    <row r="132" spans="1:7" x14ac:dyDescent="0.25">
      <c r="A132" s="3">
        <f>[1]fitteddata!A117</f>
        <v>0</v>
      </c>
      <c r="B132" s="4">
        <f>[1]fitteddata!B117</f>
        <v>0</v>
      </c>
      <c r="C132" s="4">
        <f>[1]fitteddata!C117</f>
        <v>0</v>
      </c>
      <c r="D132" s="4">
        <f>[1]fitteddata!D117</f>
        <v>0</v>
      </c>
      <c r="E132" s="4">
        <f>[1]fitteddata!E117</f>
        <v>0</v>
      </c>
      <c r="F132" s="4">
        <f>[1]fitteddata!F117</f>
        <v>0</v>
      </c>
      <c r="G132" s="4">
        <f>[1]fitteddata!G117</f>
        <v>0</v>
      </c>
    </row>
    <row r="133" spans="1:7" x14ac:dyDescent="0.25">
      <c r="A133" s="3">
        <f>[1]fitteddata!A118</f>
        <v>0</v>
      </c>
      <c r="B133" s="4">
        <f>[1]fitteddata!B118</f>
        <v>0</v>
      </c>
      <c r="C133" s="4">
        <f>[1]fitteddata!C118</f>
        <v>0</v>
      </c>
      <c r="D133" s="4">
        <f>[1]fitteddata!D118</f>
        <v>0</v>
      </c>
      <c r="E133" s="4">
        <f>[1]fitteddata!E118</f>
        <v>0</v>
      </c>
      <c r="F133" s="4">
        <f>[1]fitteddata!F118</f>
        <v>0</v>
      </c>
      <c r="G133" s="4">
        <f>[1]fitteddata!G118</f>
        <v>0</v>
      </c>
    </row>
    <row r="134" spans="1:7" x14ac:dyDescent="0.25">
      <c r="A134" s="3">
        <f>[1]fitteddata!A119</f>
        <v>0</v>
      </c>
      <c r="B134" s="4">
        <f>[1]fitteddata!B119</f>
        <v>0</v>
      </c>
      <c r="C134" s="4">
        <f>[1]fitteddata!C119</f>
        <v>0</v>
      </c>
      <c r="D134" s="4">
        <f>[1]fitteddata!D119</f>
        <v>0</v>
      </c>
      <c r="E134" s="4">
        <f>[1]fitteddata!E119</f>
        <v>0</v>
      </c>
      <c r="F134" s="4">
        <f>[1]fitteddata!F119</f>
        <v>0</v>
      </c>
      <c r="G134" s="4">
        <f>[1]fitteddata!G119</f>
        <v>0</v>
      </c>
    </row>
    <row r="135" spans="1:7" x14ac:dyDescent="0.25">
      <c r="A135" s="3">
        <f>[1]fitteddata!A120</f>
        <v>0</v>
      </c>
      <c r="B135" s="4">
        <f>[1]fitteddata!B120</f>
        <v>0</v>
      </c>
      <c r="C135" s="4">
        <f>[1]fitteddata!C120</f>
        <v>0</v>
      </c>
      <c r="D135" s="4">
        <f>[1]fitteddata!D120</f>
        <v>0</v>
      </c>
      <c r="E135" s="4">
        <f>[1]fitteddata!E120</f>
        <v>0</v>
      </c>
      <c r="F135" s="4">
        <f>[1]fitteddata!F120</f>
        <v>0</v>
      </c>
      <c r="G135" s="4">
        <f>[1]fitteddata!G120</f>
        <v>0</v>
      </c>
    </row>
    <row r="136" spans="1:7" x14ac:dyDescent="0.25">
      <c r="A136" s="3">
        <f>[1]fitteddata!A121</f>
        <v>0</v>
      </c>
      <c r="B136" s="4">
        <f>[1]fitteddata!B121</f>
        <v>0</v>
      </c>
      <c r="C136" s="4">
        <f>[1]fitteddata!C121</f>
        <v>0</v>
      </c>
      <c r="D136" s="4">
        <f>[1]fitteddata!D121</f>
        <v>0</v>
      </c>
      <c r="E136" s="4">
        <f>[1]fitteddata!E121</f>
        <v>0</v>
      </c>
      <c r="F136" s="4">
        <f>[1]fitteddata!F121</f>
        <v>0</v>
      </c>
      <c r="G136" s="4">
        <f>[1]fitteddata!G121</f>
        <v>0</v>
      </c>
    </row>
    <row r="137" spans="1:7" x14ac:dyDescent="0.25">
      <c r="A137" s="3">
        <f>[1]fitteddata!A122</f>
        <v>0</v>
      </c>
      <c r="B137" s="4">
        <f>[1]fitteddata!B122</f>
        <v>0</v>
      </c>
      <c r="C137" s="4">
        <f>[1]fitteddata!C122</f>
        <v>0</v>
      </c>
      <c r="D137" s="4">
        <f>[1]fitteddata!D122</f>
        <v>0</v>
      </c>
      <c r="E137" s="4">
        <f>[1]fitteddata!E122</f>
        <v>0</v>
      </c>
      <c r="F137" s="4">
        <f>[1]fitteddata!F122</f>
        <v>0</v>
      </c>
      <c r="G137" s="4">
        <f>[1]fitteddata!G122</f>
        <v>0</v>
      </c>
    </row>
    <row r="138" spans="1:7" x14ac:dyDescent="0.25">
      <c r="A138" s="3">
        <f>[1]fitteddata!A123</f>
        <v>0</v>
      </c>
      <c r="B138" s="4">
        <f>[1]fitteddata!B123</f>
        <v>0</v>
      </c>
      <c r="C138" s="4">
        <f>[1]fitteddata!C123</f>
        <v>0</v>
      </c>
      <c r="D138" s="4">
        <f>[1]fitteddata!D123</f>
        <v>0</v>
      </c>
      <c r="E138" s="4">
        <f>[1]fitteddata!E123</f>
        <v>0</v>
      </c>
      <c r="F138" s="4">
        <f>[1]fitteddata!F123</f>
        <v>0</v>
      </c>
      <c r="G138" s="4">
        <f>[1]fitteddata!G123</f>
        <v>0</v>
      </c>
    </row>
    <row r="139" spans="1:7" x14ac:dyDescent="0.25">
      <c r="A139" s="3">
        <f>[1]fitteddata!A124</f>
        <v>0</v>
      </c>
      <c r="B139" s="4">
        <f>[1]fitteddata!B124</f>
        <v>0</v>
      </c>
      <c r="C139" s="4">
        <f>[1]fitteddata!C124</f>
        <v>0</v>
      </c>
      <c r="D139" s="4">
        <f>[1]fitteddata!D124</f>
        <v>0</v>
      </c>
      <c r="E139" s="4">
        <f>[1]fitteddata!E124</f>
        <v>0</v>
      </c>
      <c r="F139" s="4">
        <f>[1]fitteddata!F124</f>
        <v>0</v>
      </c>
      <c r="G139" s="4">
        <f>[1]fitteddata!G124</f>
        <v>0</v>
      </c>
    </row>
    <row r="140" spans="1:7" x14ac:dyDescent="0.25">
      <c r="A140" s="3">
        <f>[1]fitteddata!A125</f>
        <v>0</v>
      </c>
      <c r="B140" s="4">
        <f>[1]fitteddata!B125</f>
        <v>0</v>
      </c>
      <c r="C140" s="4">
        <f>[1]fitteddata!C125</f>
        <v>0</v>
      </c>
      <c r="D140" s="4">
        <f>[1]fitteddata!D125</f>
        <v>0</v>
      </c>
      <c r="E140" s="4">
        <f>[1]fitteddata!E125</f>
        <v>0</v>
      </c>
      <c r="F140" s="4">
        <f>[1]fitteddata!F125</f>
        <v>0</v>
      </c>
      <c r="G140" s="4">
        <f>[1]fitteddata!G125</f>
        <v>0</v>
      </c>
    </row>
    <row r="141" spans="1:7" x14ac:dyDescent="0.25">
      <c r="A141" s="3">
        <f>[1]fitteddata!A126</f>
        <v>0</v>
      </c>
      <c r="B141" s="4">
        <f>[1]fitteddata!B126</f>
        <v>0</v>
      </c>
      <c r="C141" s="4">
        <f>[1]fitteddata!C126</f>
        <v>0</v>
      </c>
      <c r="D141" s="4">
        <f>[1]fitteddata!D126</f>
        <v>0</v>
      </c>
      <c r="E141" s="4">
        <f>[1]fitteddata!E126</f>
        <v>0</v>
      </c>
      <c r="F141" s="4">
        <f>[1]fitteddata!F126</f>
        <v>0</v>
      </c>
      <c r="G141" s="4">
        <f>[1]fitteddata!G126</f>
        <v>0</v>
      </c>
    </row>
    <row r="142" spans="1:7" x14ac:dyDescent="0.25">
      <c r="A142" s="3">
        <f>[1]fitteddata!A127</f>
        <v>0</v>
      </c>
      <c r="B142" s="4">
        <f>[1]fitteddata!B127</f>
        <v>0</v>
      </c>
      <c r="C142" s="4">
        <f>[1]fitteddata!C127</f>
        <v>0</v>
      </c>
      <c r="D142" s="4">
        <f>[1]fitteddata!D127</f>
        <v>0</v>
      </c>
      <c r="E142" s="4">
        <f>[1]fitteddata!E127</f>
        <v>0</v>
      </c>
      <c r="F142" s="4">
        <f>[1]fitteddata!F127</f>
        <v>0</v>
      </c>
      <c r="G142" s="4">
        <f>[1]fitteddata!G127</f>
        <v>0</v>
      </c>
    </row>
    <row r="143" spans="1:7" x14ac:dyDescent="0.25">
      <c r="A143" s="3">
        <f>[1]fitteddata!A128</f>
        <v>0</v>
      </c>
      <c r="B143" s="4">
        <f>[1]fitteddata!B128</f>
        <v>0</v>
      </c>
      <c r="C143" s="4">
        <f>[1]fitteddata!C128</f>
        <v>0</v>
      </c>
      <c r="D143" s="4">
        <f>[1]fitteddata!D128</f>
        <v>0</v>
      </c>
      <c r="E143" s="4">
        <f>[1]fitteddata!E128</f>
        <v>0</v>
      </c>
      <c r="F143" s="4">
        <f>[1]fitteddata!F128</f>
        <v>0</v>
      </c>
      <c r="G143" s="4">
        <f>[1]fitteddata!G128</f>
        <v>0</v>
      </c>
    </row>
    <row r="144" spans="1:7" x14ac:dyDescent="0.25">
      <c r="A144" s="3">
        <f>[1]fitteddata!A129</f>
        <v>0</v>
      </c>
      <c r="B144" s="4">
        <f>[1]fitteddata!B129</f>
        <v>0</v>
      </c>
      <c r="C144" s="4">
        <f>[1]fitteddata!C129</f>
        <v>0</v>
      </c>
      <c r="D144" s="4">
        <f>[1]fitteddata!D129</f>
        <v>0</v>
      </c>
      <c r="E144" s="4">
        <f>[1]fitteddata!E129</f>
        <v>0</v>
      </c>
      <c r="F144" s="4">
        <f>[1]fitteddata!F129</f>
        <v>0</v>
      </c>
      <c r="G144" s="4">
        <f>[1]fitteddata!G129</f>
        <v>0</v>
      </c>
    </row>
    <row r="145" spans="1:7" x14ac:dyDescent="0.25">
      <c r="A145" s="3">
        <f>[1]fitteddata!A130</f>
        <v>0</v>
      </c>
      <c r="B145" s="4">
        <f>[1]fitteddata!B130</f>
        <v>0</v>
      </c>
      <c r="C145" s="4">
        <f>[1]fitteddata!C130</f>
        <v>0</v>
      </c>
      <c r="D145" s="4">
        <f>[1]fitteddata!D130</f>
        <v>0</v>
      </c>
      <c r="E145" s="4">
        <f>[1]fitteddata!E130</f>
        <v>0</v>
      </c>
      <c r="F145" s="4">
        <f>[1]fitteddata!F130</f>
        <v>0</v>
      </c>
      <c r="G145" s="4">
        <f>[1]fitteddata!G130</f>
        <v>0</v>
      </c>
    </row>
    <row r="146" spans="1:7" x14ac:dyDescent="0.25">
      <c r="A146" s="3">
        <f>[1]fitteddata!A131</f>
        <v>0</v>
      </c>
      <c r="B146" s="4">
        <f>[1]fitteddata!B131</f>
        <v>0</v>
      </c>
      <c r="C146" s="4">
        <f>[1]fitteddata!C131</f>
        <v>0</v>
      </c>
      <c r="D146" s="4">
        <f>[1]fitteddata!D131</f>
        <v>0</v>
      </c>
      <c r="E146" s="4">
        <f>[1]fitteddata!E131</f>
        <v>0</v>
      </c>
      <c r="F146" s="4">
        <f>[1]fitteddata!F131</f>
        <v>0</v>
      </c>
      <c r="G146" s="4">
        <f>[1]fitteddata!G131</f>
        <v>0</v>
      </c>
    </row>
    <row r="147" spans="1:7" x14ac:dyDescent="0.25">
      <c r="A147" s="3">
        <f>[1]fitteddata!A132</f>
        <v>0</v>
      </c>
      <c r="B147" s="4">
        <f>[1]fitteddata!B132</f>
        <v>0</v>
      </c>
      <c r="C147" s="4">
        <f>[1]fitteddata!C132</f>
        <v>0</v>
      </c>
      <c r="D147" s="4">
        <f>[1]fitteddata!D132</f>
        <v>0</v>
      </c>
      <c r="E147" s="4">
        <f>[1]fitteddata!E132</f>
        <v>0</v>
      </c>
      <c r="F147" s="4">
        <f>[1]fitteddata!F132</f>
        <v>0</v>
      </c>
      <c r="G147" s="4">
        <f>[1]fitteddata!G132</f>
        <v>0</v>
      </c>
    </row>
    <row r="148" spans="1:7" x14ac:dyDescent="0.25">
      <c r="A148" s="3">
        <f>[1]fitteddata!A133</f>
        <v>0</v>
      </c>
      <c r="B148" s="4">
        <f>[1]fitteddata!B133</f>
        <v>0</v>
      </c>
      <c r="C148" s="4">
        <f>[1]fitteddata!C133</f>
        <v>0</v>
      </c>
      <c r="D148" s="4">
        <f>[1]fitteddata!D133</f>
        <v>0</v>
      </c>
      <c r="E148" s="4">
        <f>[1]fitteddata!E133</f>
        <v>0</v>
      </c>
      <c r="F148" s="4">
        <f>[1]fitteddata!F133</f>
        <v>0</v>
      </c>
      <c r="G148" s="4">
        <f>[1]fitteddata!G133</f>
        <v>0</v>
      </c>
    </row>
    <row r="149" spans="1:7" x14ac:dyDescent="0.25">
      <c r="A149" s="3">
        <f>[1]fitteddata!A134</f>
        <v>0</v>
      </c>
      <c r="B149" s="4">
        <f>[1]fitteddata!B134</f>
        <v>0</v>
      </c>
      <c r="C149" s="4">
        <f>[1]fitteddata!C134</f>
        <v>0</v>
      </c>
      <c r="D149" s="4">
        <f>[1]fitteddata!D134</f>
        <v>0</v>
      </c>
      <c r="E149" s="4">
        <f>[1]fitteddata!E134</f>
        <v>0</v>
      </c>
      <c r="F149" s="4">
        <f>[1]fitteddata!F134</f>
        <v>0</v>
      </c>
      <c r="G149" s="4">
        <f>[1]fitteddata!G134</f>
        <v>0</v>
      </c>
    </row>
    <row r="150" spans="1:7" x14ac:dyDescent="0.25">
      <c r="A150" s="3">
        <f>[1]fitteddata!A135</f>
        <v>0</v>
      </c>
      <c r="B150" s="4">
        <f>[1]fitteddata!B135</f>
        <v>0</v>
      </c>
      <c r="C150" s="4">
        <f>[1]fitteddata!C135</f>
        <v>0</v>
      </c>
      <c r="D150" s="4">
        <f>[1]fitteddata!D135</f>
        <v>0</v>
      </c>
      <c r="E150" s="4">
        <f>[1]fitteddata!E135</f>
        <v>0</v>
      </c>
      <c r="F150" s="4">
        <f>[1]fitteddata!F135</f>
        <v>0</v>
      </c>
      <c r="G150" s="4">
        <f>[1]fitteddata!G135</f>
        <v>0</v>
      </c>
    </row>
    <row r="151" spans="1:7" x14ac:dyDescent="0.25">
      <c r="A151" s="3">
        <f>[1]fitteddata!A136</f>
        <v>0</v>
      </c>
      <c r="B151" s="4">
        <f>[1]fitteddata!B136</f>
        <v>0</v>
      </c>
      <c r="C151" s="4">
        <f>[1]fitteddata!C136</f>
        <v>0</v>
      </c>
      <c r="D151" s="4">
        <f>[1]fitteddata!D136</f>
        <v>0</v>
      </c>
      <c r="E151" s="4">
        <f>[1]fitteddata!E136</f>
        <v>0</v>
      </c>
      <c r="F151" s="4">
        <f>[1]fitteddata!F136</f>
        <v>0</v>
      </c>
      <c r="G151" s="4">
        <f>[1]fitteddata!G136</f>
        <v>0</v>
      </c>
    </row>
    <row r="152" spans="1:7" x14ac:dyDescent="0.25">
      <c r="A152" s="3">
        <f>[1]fitteddata!A137</f>
        <v>0</v>
      </c>
      <c r="B152" s="4">
        <f>[1]fitteddata!B137</f>
        <v>0</v>
      </c>
      <c r="C152" s="4">
        <f>[1]fitteddata!C137</f>
        <v>0</v>
      </c>
      <c r="D152" s="4">
        <f>[1]fitteddata!D137</f>
        <v>0</v>
      </c>
      <c r="E152" s="4">
        <f>[1]fitteddata!E137</f>
        <v>0</v>
      </c>
      <c r="F152" s="4">
        <f>[1]fitteddata!F137</f>
        <v>0</v>
      </c>
      <c r="G152" s="4">
        <f>[1]fitteddata!G137</f>
        <v>0</v>
      </c>
    </row>
    <row r="153" spans="1:7" x14ac:dyDescent="0.25">
      <c r="A153" s="3">
        <f>[1]fitteddata!A138</f>
        <v>0</v>
      </c>
      <c r="B153" s="4">
        <f>[1]fitteddata!B138</f>
        <v>0</v>
      </c>
      <c r="C153" s="4">
        <f>[1]fitteddata!C138</f>
        <v>0</v>
      </c>
      <c r="D153" s="4">
        <f>[1]fitteddata!D138</f>
        <v>0</v>
      </c>
      <c r="E153" s="4">
        <f>[1]fitteddata!E138</f>
        <v>0</v>
      </c>
      <c r="F153" s="4">
        <f>[1]fitteddata!F138</f>
        <v>0</v>
      </c>
      <c r="G153" s="4">
        <f>[1]fitteddata!G138</f>
        <v>0</v>
      </c>
    </row>
    <row r="154" spans="1:7" x14ac:dyDescent="0.25">
      <c r="A154" s="3">
        <f>[1]fitteddata!A139</f>
        <v>0</v>
      </c>
      <c r="B154" s="4">
        <f>[1]fitteddata!B139</f>
        <v>0</v>
      </c>
      <c r="C154" s="4">
        <f>[1]fitteddata!C139</f>
        <v>0</v>
      </c>
      <c r="D154" s="4">
        <f>[1]fitteddata!D139</f>
        <v>0</v>
      </c>
      <c r="E154" s="4">
        <f>[1]fitteddata!E139</f>
        <v>0</v>
      </c>
      <c r="F154" s="4">
        <f>[1]fitteddata!F139</f>
        <v>0</v>
      </c>
      <c r="G154" s="4">
        <f>[1]fitteddata!G139</f>
        <v>0</v>
      </c>
    </row>
    <row r="155" spans="1:7" x14ac:dyDescent="0.25">
      <c r="A155" s="3">
        <f>[1]fitteddata!A140</f>
        <v>0</v>
      </c>
      <c r="B155" s="4">
        <f>[1]fitteddata!B140</f>
        <v>0</v>
      </c>
      <c r="C155" s="4">
        <f>[1]fitteddata!C140</f>
        <v>0</v>
      </c>
      <c r="D155" s="4">
        <f>[1]fitteddata!D140</f>
        <v>0</v>
      </c>
      <c r="E155" s="4">
        <f>[1]fitteddata!E140</f>
        <v>0</v>
      </c>
      <c r="F155" s="4">
        <f>[1]fitteddata!F140</f>
        <v>0</v>
      </c>
      <c r="G155" s="4">
        <f>[1]fitteddata!G140</f>
        <v>0</v>
      </c>
    </row>
    <row r="156" spans="1:7" x14ac:dyDescent="0.25">
      <c r="A156" s="3">
        <f>[1]fitteddata!A141</f>
        <v>0</v>
      </c>
      <c r="B156" s="4">
        <f>[1]fitteddata!B141</f>
        <v>0</v>
      </c>
      <c r="C156" s="4">
        <f>[1]fitteddata!C141</f>
        <v>0</v>
      </c>
      <c r="D156" s="4">
        <f>[1]fitteddata!D141</f>
        <v>0</v>
      </c>
      <c r="E156" s="4">
        <f>[1]fitteddata!E141</f>
        <v>0</v>
      </c>
      <c r="F156" s="4">
        <f>[1]fitteddata!F141</f>
        <v>0</v>
      </c>
      <c r="G156" s="4">
        <f>[1]fitteddata!G141</f>
        <v>0</v>
      </c>
    </row>
    <row r="157" spans="1:7" x14ac:dyDescent="0.25">
      <c r="A157" s="3">
        <f>[1]fitteddata!A142</f>
        <v>0</v>
      </c>
      <c r="B157" s="4">
        <f>[1]fitteddata!B142</f>
        <v>0</v>
      </c>
      <c r="C157" s="4">
        <f>[1]fitteddata!C142</f>
        <v>0</v>
      </c>
      <c r="D157" s="4">
        <f>[1]fitteddata!D142</f>
        <v>0</v>
      </c>
      <c r="E157" s="4">
        <f>[1]fitteddata!E142</f>
        <v>0</v>
      </c>
      <c r="F157" s="4">
        <f>[1]fitteddata!F142</f>
        <v>0</v>
      </c>
      <c r="G157" s="4">
        <f>[1]fitteddata!G142</f>
        <v>0</v>
      </c>
    </row>
    <row r="158" spans="1:7" x14ac:dyDescent="0.25">
      <c r="A158" s="3">
        <f>[1]fitteddata!A143</f>
        <v>0</v>
      </c>
      <c r="B158" s="4">
        <f>[1]fitteddata!B143</f>
        <v>0</v>
      </c>
      <c r="C158" s="4">
        <f>[1]fitteddata!C143</f>
        <v>0</v>
      </c>
      <c r="D158" s="4">
        <f>[1]fitteddata!D143</f>
        <v>0</v>
      </c>
      <c r="E158" s="4">
        <f>[1]fitteddata!E143</f>
        <v>0</v>
      </c>
      <c r="F158" s="4">
        <f>[1]fitteddata!F143</f>
        <v>0</v>
      </c>
      <c r="G158" s="4">
        <f>[1]fitteddata!G143</f>
        <v>0</v>
      </c>
    </row>
    <row r="159" spans="1:7" x14ac:dyDescent="0.25">
      <c r="A159" s="3">
        <f>[1]fitteddata!A144</f>
        <v>0</v>
      </c>
      <c r="B159" s="4">
        <f>[1]fitteddata!B144</f>
        <v>0</v>
      </c>
      <c r="C159" s="4">
        <f>[1]fitteddata!C144</f>
        <v>0</v>
      </c>
      <c r="D159" s="4">
        <f>[1]fitteddata!D144</f>
        <v>0</v>
      </c>
      <c r="E159" s="4">
        <f>[1]fitteddata!E144</f>
        <v>0</v>
      </c>
      <c r="F159" s="4">
        <f>[1]fitteddata!F144</f>
        <v>0</v>
      </c>
      <c r="G159" s="4">
        <f>[1]fitteddata!G144</f>
        <v>0</v>
      </c>
    </row>
    <row r="160" spans="1:7" x14ac:dyDescent="0.25">
      <c r="A160" s="3">
        <f>[1]fitteddata!A145</f>
        <v>0</v>
      </c>
      <c r="B160" s="4">
        <f>[1]fitteddata!B145</f>
        <v>0</v>
      </c>
      <c r="C160" s="4">
        <f>[1]fitteddata!C145</f>
        <v>0</v>
      </c>
      <c r="D160" s="4">
        <f>[1]fitteddata!D145</f>
        <v>0</v>
      </c>
      <c r="E160" s="4">
        <f>[1]fitteddata!E145</f>
        <v>0</v>
      </c>
      <c r="F160" s="4">
        <f>[1]fitteddata!F145</f>
        <v>0</v>
      </c>
      <c r="G160" s="4">
        <f>[1]fitteddata!G145</f>
        <v>0</v>
      </c>
    </row>
    <row r="161" spans="1:7" x14ac:dyDescent="0.25">
      <c r="A161" s="3">
        <f>[1]fitteddata!A146</f>
        <v>0</v>
      </c>
      <c r="B161" s="4">
        <f>[1]fitteddata!B146</f>
        <v>0</v>
      </c>
      <c r="C161" s="4">
        <f>[1]fitteddata!C146</f>
        <v>0</v>
      </c>
      <c r="D161" s="4">
        <f>[1]fitteddata!D146</f>
        <v>0</v>
      </c>
      <c r="E161" s="4">
        <f>[1]fitteddata!E146</f>
        <v>0</v>
      </c>
      <c r="F161" s="4">
        <f>[1]fitteddata!F146</f>
        <v>0</v>
      </c>
      <c r="G161" s="4">
        <f>[1]fitteddata!G146</f>
        <v>0</v>
      </c>
    </row>
    <row r="162" spans="1:7" x14ac:dyDescent="0.25">
      <c r="A162" s="3">
        <f>[1]fitteddata!A147</f>
        <v>0</v>
      </c>
      <c r="B162" s="4">
        <f>[1]fitteddata!B147</f>
        <v>0</v>
      </c>
      <c r="C162" s="4">
        <f>[1]fitteddata!C147</f>
        <v>0</v>
      </c>
      <c r="D162" s="4">
        <f>[1]fitteddata!D147</f>
        <v>0</v>
      </c>
      <c r="E162" s="4">
        <f>[1]fitteddata!E147</f>
        <v>0</v>
      </c>
      <c r="F162" s="4">
        <f>[1]fitteddata!F147</f>
        <v>0</v>
      </c>
      <c r="G162" s="4">
        <f>[1]fitteddata!G147</f>
        <v>0</v>
      </c>
    </row>
    <row r="163" spans="1:7" x14ac:dyDescent="0.25">
      <c r="A163" s="3">
        <f>[1]fitteddata!A148</f>
        <v>0</v>
      </c>
      <c r="B163" s="4">
        <f>[1]fitteddata!B148</f>
        <v>0</v>
      </c>
      <c r="C163" s="4">
        <f>[1]fitteddata!C148</f>
        <v>0</v>
      </c>
      <c r="D163" s="4">
        <f>[1]fitteddata!D148</f>
        <v>0</v>
      </c>
      <c r="E163" s="4">
        <f>[1]fitteddata!E148</f>
        <v>0</v>
      </c>
      <c r="F163" s="4">
        <f>[1]fitteddata!F148</f>
        <v>0</v>
      </c>
      <c r="G163" s="4">
        <f>[1]fitteddata!G148</f>
        <v>0</v>
      </c>
    </row>
    <row r="164" spans="1:7" x14ac:dyDescent="0.25">
      <c r="A164" s="3">
        <f>[1]fitteddata!A149</f>
        <v>0</v>
      </c>
      <c r="B164" s="4">
        <f>[1]fitteddata!B149</f>
        <v>0</v>
      </c>
      <c r="C164" s="4">
        <f>[1]fitteddata!C149</f>
        <v>0</v>
      </c>
      <c r="D164" s="4">
        <f>[1]fitteddata!D149</f>
        <v>0</v>
      </c>
      <c r="E164" s="4">
        <f>[1]fitteddata!E149</f>
        <v>0</v>
      </c>
      <c r="F164" s="4">
        <f>[1]fitteddata!F149</f>
        <v>0</v>
      </c>
      <c r="G164" s="4">
        <f>[1]fitteddata!G149</f>
        <v>0</v>
      </c>
    </row>
    <row r="165" spans="1:7" x14ac:dyDescent="0.25">
      <c r="A165" s="3">
        <f>[1]fitteddata!A150</f>
        <v>0</v>
      </c>
      <c r="B165" s="4">
        <f>[1]fitteddata!B150</f>
        <v>0</v>
      </c>
      <c r="C165" s="4">
        <f>[1]fitteddata!C150</f>
        <v>0</v>
      </c>
      <c r="D165" s="4">
        <f>[1]fitteddata!D150</f>
        <v>0</v>
      </c>
      <c r="E165" s="4">
        <f>[1]fitteddata!E150</f>
        <v>0</v>
      </c>
      <c r="F165" s="4">
        <f>[1]fitteddata!F150</f>
        <v>0</v>
      </c>
      <c r="G165" s="4">
        <f>[1]fitteddata!G150</f>
        <v>0</v>
      </c>
    </row>
    <row r="166" spans="1:7" x14ac:dyDescent="0.25">
      <c r="A166" s="3">
        <f>[1]fitteddata!A151</f>
        <v>0</v>
      </c>
      <c r="B166" s="4">
        <f>[1]fitteddata!B151</f>
        <v>0</v>
      </c>
      <c r="C166" s="4">
        <f>[1]fitteddata!C151</f>
        <v>0</v>
      </c>
      <c r="D166" s="4">
        <f>[1]fitteddata!D151</f>
        <v>0</v>
      </c>
      <c r="E166" s="4">
        <f>[1]fitteddata!E151</f>
        <v>0</v>
      </c>
      <c r="F166" s="4">
        <f>[1]fitteddata!F151</f>
        <v>0</v>
      </c>
      <c r="G166" s="4">
        <f>[1]fitteddata!G151</f>
        <v>0</v>
      </c>
    </row>
    <row r="167" spans="1:7" x14ac:dyDescent="0.25">
      <c r="A167" s="3">
        <f>[1]fitteddata!A152</f>
        <v>0</v>
      </c>
      <c r="B167" s="4">
        <f>[1]fitteddata!B152</f>
        <v>0</v>
      </c>
      <c r="C167" s="4">
        <f>[1]fitteddata!C152</f>
        <v>0</v>
      </c>
      <c r="D167" s="4">
        <f>[1]fitteddata!D152</f>
        <v>0</v>
      </c>
      <c r="E167" s="4">
        <f>[1]fitteddata!E152</f>
        <v>0</v>
      </c>
      <c r="F167" s="4">
        <f>[1]fitteddata!F152</f>
        <v>0</v>
      </c>
      <c r="G167" s="4">
        <f>[1]fitteddata!G152</f>
        <v>0</v>
      </c>
    </row>
    <row r="168" spans="1:7" x14ac:dyDescent="0.25">
      <c r="A168" s="3">
        <f>[1]fitteddata!A153</f>
        <v>0</v>
      </c>
      <c r="B168" s="4">
        <f>[1]fitteddata!B153</f>
        <v>0</v>
      </c>
      <c r="C168" s="4">
        <f>[1]fitteddata!C153</f>
        <v>0</v>
      </c>
      <c r="D168" s="4">
        <f>[1]fitteddata!D153</f>
        <v>0</v>
      </c>
      <c r="E168" s="4">
        <f>[1]fitteddata!E153</f>
        <v>0</v>
      </c>
      <c r="F168" s="4">
        <f>[1]fitteddata!F153</f>
        <v>0</v>
      </c>
      <c r="G168" s="4">
        <f>[1]fitteddata!G153</f>
        <v>0</v>
      </c>
    </row>
    <row r="169" spans="1:7" x14ac:dyDescent="0.25">
      <c r="A169" s="3">
        <f>[1]fitteddata!A154</f>
        <v>0</v>
      </c>
      <c r="B169" s="4">
        <f>[1]fitteddata!B154</f>
        <v>0</v>
      </c>
      <c r="C169" s="4">
        <f>[1]fitteddata!C154</f>
        <v>0</v>
      </c>
      <c r="D169" s="4">
        <f>[1]fitteddata!D154</f>
        <v>0</v>
      </c>
      <c r="E169" s="4">
        <f>[1]fitteddata!E154</f>
        <v>0</v>
      </c>
      <c r="F169" s="4">
        <f>[1]fitteddata!F154</f>
        <v>0</v>
      </c>
      <c r="G169" s="4">
        <f>[1]fitteddata!G154</f>
        <v>0</v>
      </c>
    </row>
    <row r="170" spans="1:7" x14ac:dyDescent="0.25">
      <c r="A170" s="3">
        <f>[1]fitteddata!A155</f>
        <v>0</v>
      </c>
      <c r="B170" s="4">
        <f>[1]fitteddata!B155</f>
        <v>0</v>
      </c>
      <c r="C170" s="4">
        <f>[1]fitteddata!C155</f>
        <v>0</v>
      </c>
      <c r="D170" s="4">
        <f>[1]fitteddata!D155</f>
        <v>0</v>
      </c>
      <c r="E170" s="4">
        <f>[1]fitteddata!E155</f>
        <v>0</v>
      </c>
      <c r="F170" s="4">
        <f>[1]fitteddata!F155</f>
        <v>0</v>
      </c>
      <c r="G170" s="4">
        <f>[1]fitteddata!G155</f>
        <v>0</v>
      </c>
    </row>
    <row r="171" spans="1:7" x14ac:dyDescent="0.25">
      <c r="A171" s="3">
        <f>[1]fitteddata!A156</f>
        <v>0</v>
      </c>
      <c r="B171" s="4">
        <f>[1]fitteddata!B156</f>
        <v>0</v>
      </c>
      <c r="C171" s="4">
        <f>[1]fitteddata!C156</f>
        <v>0</v>
      </c>
      <c r="D171" s="4">
        <f>[1]fitteddata!D156</f>
        <v>0</v>
      </c>
      <c r="E171" s="4">
        <f>[1]fitteddata!E156</f>
        <v>0</v>
      </c>
      <c r="F171" s="4">
        <f>[1]fitteddata!F156</f>
        <v>0</v>
      </c>
      <c r="G171" s="4">
        <f>[1]fitteddata!G156</f>
        <v>0</v>
      </c>
    </row>
    <row r="172" spans="1:7" x14ac:dyDescent="0.25">
      <c r="A172" s="3">
        <f>[1]fitteddata!A157</f>
        <v>0</v>
      </c>
      <c r="B172" s="4">
        <f>[1]fitteddata!B157</f>
        <v>0</v>
      </c>
      <c r="C172" s="4">
        <f>[1]fitteddata!C157</f>
        <v>0</v>
      </c>
      <c r="D172" s="4">
        <f>[1]fitteddata!D157</f>
        <v>0</v>
      </c>
      <c r="E172" s="4">
        <f>[1]fitteddata!E157</f>
        <v>0</v>
      </c>
      <c r="F172" s="4">
        <f>[1]fitteddata!F157</f>
        <v>0</v>
      </c>
      <c r="G172" s="4">
        <f>[1]fitteddata!G157</f>
        <v>0</v>
      </c>
    </row>
    <row r="173" spans="1:7" x14ac:dyDescent="0.25">
      <c r="A173" s="3">
        <f>[1]fitteddata!A158</f>
        <v>0</v>
      </c>
      <c r="B173" s="4">
        <f>[1]fitteddata!B158</f>
        <v>0</v>
      </c>
      <c r="C173" s="4">
        <f>[1]fitteddata!C158</f>
        <v>0</v>
      </c>
      <c r="D173" s="4">
        <f>[1]fitteddata!D158</f>
        <v>0</v>
      </c>
      <c r="E173" s="4">
        <f>[1]fitteddata!E158</f>
        <v>0</v>
      </c>
      <c r="F173" s="4">
        <f>[1]fitteddata!F158</f>
        <v>0</v>
      </c>
      <c r="G173" s="4">
        <f>[1]fitteddata!G158</f>
        <v>0</v>
      </c>
    </row>
    <row r="174" spans="1:7" x14ac:dyDescent="0.25">
      <c r="A174" s="3">
        <f>[1]fitteddata!A159</f>
        <v>0</v>
      </c>
      <c r="B174" s="4">
        <f>[1]fitteddata!B159</f>
        <v>0</v>
      </c>
      <c r="C174" s="4">
        <f>[1]fitteddata!C159</f>
        <v>0</v>
      </c>
      <c r="D174" s="4">
        <f>[1]fitteddata!D159</f>
        <v>0</v>
      </c>
      <c r="E174" s="4">
        <f>[1]fitteddata!E159</f>
        <v>0</v>
      </c>
      <c r="F174" s="4">
        <f>[1]fitteddata!F159</f>
        <v>0</v>
      </c>
      <c r="G174" s="4">
        <f>[1]fitteddata!G159</f>
        <v>0</v>
      </c>
    </row>
    <row r="175" spans="1:7" x14ac:dyDescent="0.25">
      <c r="A175" s="3">
        <f>[1]fitteddata!A160</f>
        <v>0</v>
      </c>
      <c r="B175" s="4">
        <f>[1]fitteddata!B160</f>
        <v>0</v>
      </c>
      <c r="C175" s="4">
        <f>[1]fitteddata!C160</f>
        <v>0</v>
      </c>
      <c r="D175" s="4">
        <f>[1]fitteddata!D160</f>
        <v>0</v>
      </c>
      <c r="E175" s="4">
        <f>[1]fitteddata!E160</f>
        <v>0</v>
      </c>
      <c r="F175" s="4">
        <f>[1]fitteddata!F160</f>
        <v>0</v>
      </c>
      <c r="G175" s="4">
        <f>[1]fitteddata!G160</f>
        <v>0</v>
      </c>
    </row>
    <row r="176" spans="1:7" x14ac:dyDescent="0.25">
      <c r="A176" s="3">
        <f>[1]fitteddata!A161</f>
        <v>0</v>
      </c>
      <c r="B176" s="4">
        <f>[1]fitteddata!B161</f>
        <v>0</v>
      </c>
      <c r="C176" s="4">
        <f>[1]fitteddata!C161</f>
        <v>0</v>
      </c>
      <c r="D176" s="4">
        <f>[1]fitteddata!D161</f>
        <v>0</v>
      </c>
      <c r="E176" s="4">
        <f>[1]fitteddata!E161</f>
        <v>0</v>
      </c>
      <c r="F176" s="4">
        <f>[1]fitteddata!F161</f>
        <v>0</v>
      </c>
      <c r="G176" s="4">
        <f>[1]fitteddata!G161</f>
        <v>0</v>
      </c>
    </row>
    <row r="177" spans="1:7" x14ac:dyDescent="0.25">
      <c r="A177" s="3">
        <f>[1]fitteddata!A162</f>
        <v>0</v>
      </c>
      <c r="B177" s="4">
        <f>[1]fitteddata!B162</f>
        <v>0</v>
      </c>
      <c r="C177" s="4">
        <f>[1]fitteddata!C162</f>
        <v>0</v>
      </c>
      <c r="D177" s="4">
        <f>[1]fitteddata!D162</f>
        <v>0</v>
      </c>
      <c r="E177" s="4">
        <f>[1]fitteddata!E162</f>
        <v>0</v>
      </c>
      <c r="F177" s="4">
        <f>[1]fitteddata!F162</f>
        <v>0</v>
      </c>
      <c r="G177" s="4">
        <f>[1]fitteddata!G162</f>
        <v>0</v>
      </c>
    </row>
    <row r="178" spans="1:7" x14ac:dyDescent="0.25">
      <c r="A178" s="3">
        <f>[1]fitteddata!A163</f>
        <v>0</v>
      </c>
      <c r="B178" s="4">
        <f>[1]fitteddata!B163</f>
        <v>0</v>
      </c>
      <c r="C178" s="4">
        <f>[1]fitteddata!C163</f>
        <v>0</v>
      </c>
      <c r="D178" s="4">
        <f>[1]fitteddata!D163</f>
        <v>0</v>
      </c>
      <c r="E178" s="4">
        <f>[1]fitteddata!E163</f>
        <v>0</v>
      </c>
      <c r="F178" s="4">
        <f>[1]fitteddata!F163</f>
        <v>0</v>
      </c>
      <c r="G178" s="4">
        <f>[1]fitteddata!G163</f>
        <v>0</v>
      </c>
    </row>
    <row r="179" spans="1:7" x14ac:dyDescent="0.25">
      <c r="A179" s="3">
        <f>[1]fitteddata!A164</f>
        <v>0</v>
      </c>
      <c r="B179" s="4">
        <f>[1]fitteddata!B164</f>
        <v>0</v>
      </c>
      <c r="C179" s="4">
        <f>[1]fitteddata!C164</f>
        <v>0</v>
      </c>
      <c r="D179" s="4">
        <f>[1]fitteddata!D164</f>
        <v>0</v>
      </c>
      <c r="E179" s="4">
        <f>[1]fitteddata!E164</f>
        <v>0</v>
      </c>
      <c r="F179" s="4">
        <f>[1]fitteddata!F164</f>
        <v>0</v>
      </c>
      <c r="G179" s="4">
        <f>[1]fitteddata!G164</f>
        <v>0</v>
      </c>
    </row>
    <row r="180" spans="1:7" x14ac:dyDescent="0.25">
      <c r="A180" s="3">
        <f>[1]fitteddata!A165</f>
        <v>0</v>
      </c>
      <c r="B180" s="4">
        <f>[1]fitteddata!B165</f>
        <v>0</v>
      </c>
      <c r="C180" s="4">
        <f>[1]fitteddata!C165</f>
        <v>0</v>
      </c>
      <c r="D180" s="4">
        <f>[1]fitteddata!D165</f>
        <v>0</v>
      </c>
      <c r="E180" s="4">
        <f>[1]fitteddata!E165</f>
        <v>0</v>
      </c>
      <c r="F180" s="4">
        <f>[1]fitteddata!F165</f>
        <v>0</v>
      </c>
      <c r="G180" s="4">
        <f>[1]fitteddata!G165</f>
        <v>0</v>
      </c>
    </row>
    <row r="181" spans="1:7" x14ac:dyDescent="0.25">
      <c r="A181" s="3">
        <f>[1]fitteddata!A166</f>
        <v>0</v>
      </c>
      <c r="B181" s="4">
        <f>[1]fitteddata!B166</f>
        <v>0</v>
      </c>
      <c r="C181" s="4">
        <f>[1]fitteddata!C166</f>
        <v>0</v>
      </c>
      <c r="D181" s="4">
        <f>[1]fitteddata!D166</f>
        <v>0</v>
      </c>
      <c r="E181" s="4">
        <f>[1]fitteddata!E166</f>
        <v>0</v>
      </c>
      <c r="F181" s="4">
        <f>[1]fitteddata!F166</f>
        <v>0</v>
      </c>
      <c r="G181" s="4">
        <f>[1]fitteddata!G166</f>
        <v>0</v>
      </c>
    </row>
    <row r="182" spans="1:7" x14ac:dyDescent="0.25">
      <c r="A182" s="3">
        <f>[1]fitteddata!A167</f>
        <v>0</v>
      </c>
      <c r="B182" s="4">
        <f>[1]fitteddata!B167</f>
        <v>0</v>
      </c>
      <c r="C182" s="4">
        <f>[1]fitteddata!C167</f>
        <v>0</v>
      </c>
      <c r="D182" s="4">
        <f>[1]fitteddata!D167</f>
        <v>0</v>
      </c>
      <c r="E182" s="4">
        <f>[1]fitteddata!E167</f>
        <v>0</v>
      </c>
      <c r="F182" s="4">
        <f>[1]fitteddata!F167</f>
        <v>0</v>
      </c>
      <c r="G182" s="4">
        <f>[1]fitteddata!G167</f>
        <v>0</v>
      </c>
    </row>
    <row r="183" spans="1:7" x14ac:dyDescent="0.25">
      <c r="A183" s="3">
        <f>[1]fitteddata!A168</f>
        <v>0</v>
      </c>
      <c r="B183" s="4">
        <f>[1]fitteddata!B168</f>
        <v>0</v>
      </c>
      <c r="C183" s="4">
        <f>[1]fitteddata!C168</f>
        <v>0</v>
      </c>
      <c r="D183" s="4">
        <f>[1]fitteddata!D168</f>
        <v>0</v>
      </c>
      <c r="E183" s="4">
        <f>[1]fitteddata!E168</f>
        <v>0</v>
      </c>
      <c r="F183" s="4">
        <f>[1]fitteddata!F168</f>
        <v>0</v>
      </c>
      <c r="G183" s="4">
        <f>[1]fitteddata!G168</f>
        <v>0</v>
      </c>
    </row>
    <row r="184" spans="1:7" x14ac:dyDescent="0.25">
      <c r="A184" s="3">
        <f>[1]fitteddata!A169</f>
        <v>0</v>
      </c>
      <c r="B184" s="4">
        <f>[1]fitteddata!B169</f>
        <v>0</v>
      </c>
      <c r="C184" s="4">
        <f>[1]fitteddata!C169</f>
        <v>0</v>
      </c>
      <c r="D184" s="4">
        <f>[1]fitteddata!D169</f>
        <v>0</v>
      </c>
      <c r="E184" s="4">
        <f>[1]fitteddata!E169</f>
        <v>0</v>
      </c>
      <c r="F184" s="4">
        <f>[1]fitteddata!F169</f>
        <v>0</v>
      </c>
      <c r="G184" s="4">
        <f>[1]fitteddata!G169</f>
        <v>0</v>
      </c>
    </row>
    <row r="185" spans="1:7" x14ac:dyDescent="0.25">
      <c r="A185" s="3">
        <f>[1]fitteddata!A170</f>
        <v>0</v>
      </c>
      <c r="B185" s="4">
        <f>[1]fitteddata!B170</f>
        <v>0</v>
      </c>
      <c r="C185" s="4">
        <f>[1]fitteddata!C170</f>
        <v>0</v>
      </c>
      <c r="D185" s="4">
        <f>[1]fitteddata!D170</f>
        <v>0</v>
      </c>
      <c r="E185" s="4">
        <f>[1]fitteddata!E170</f>
        <v>0</v>
      </c>
      <c r="F185" s="4">
        <f>[1]fitteddata!F170</f>
        <v>0</v>
      </c>
      <c r="G185" s="4">
        <f>[1]fitteddata!G170</f>
        <v>0</v>
      </c>
    </row>
    <row r="186" spans="1:7" x14ac:dyDescent="0.25">
      <c r="A186" s="3">
        <f>[1]fitteddata!A171</f>
        <v>0</v>
      </c>
      <c r="B186" s="4">
        <f>[1]fitteddata!B171</f>
        <v>0</v>
      </c>
      <c r="C186" s="4">
        <f>[1]fitteddata!C171</f>
        <v>0</v>
      </c>
      <c r="D186" s="4">
        <f>[1]fitteddata!D171</f>
        <v>0</v>
      </c>
      <c r="E186" s="4">
        <f>[1]fitteddata!E171</f>
        <v>0</v>
      </c>
      <c r="F186" s="4">
        <f>[1]fitteddata!F171</f>
        <v>0</v>
      </c>
      <c r="G186" s="4">
        <f>[1]fitteddata!G171</f>
        <v>0</v>
      </c>
    </row>
    <row r="187" spans="1:7" x14ac:dyDescent="0.25">
      <c r="A187" s="3">
        <f>[1]fitteddata!A172</f>
        <v>0</v>
      </c>
      <c r="B187" s="4">
        <f>[1]fitteddata!B172</f>
        <v>0</v>
      </c>
      <c r="C187" s="4">
        <f>[1]fitteddata!C172</f>
        <v>0</v>
      </c>
      <c r="D187" s="4">
        <f>[1]fitteddata!D172</f>
        <v>0</v>
      </c>
      <c r="E187" s="4">
        <f>[1]fitteddata!E172</f>
        <v>0</v>
      </c>
      <c r="F187" s="4">
        <f>[1]fitteddata!F172</f>
        <v>0</v>
      </c>
      <c r="G187" s="4">
        <f>[1]fitteddata!G172</f>
        <v>0</v>
      </c>
    </row>
    <row r="188" spans="1:7" x14ac:dyDescent="0.25">
      <c r="A188" s="3">
        <f>[1]fitteddata!A173</f>
        <v>0</v>
      </c>
      <c r="B188" s="4">
        <f>[1]fitteddata!B173</f>
        <v>0</v>
      </c>
      <c r="C188" s="4">
        <f>[1]fitteddata!C173</f>
        <v>0</v>
      </c>
      <c r="D188" s="4">
        <f>[1]fitteddata!D173</f>
        <v>0</v>
      </c>
      <c r="E188" s="4">
        <f>[1]fitteddata!E173</f>
        <v>0</v>
      </c>
      <c r="F188" s="4">
        <f>[1]fitteddata!F173</f>
        <v>0</v>
      </c>
      <c r="G188" s="4">
        <f>[1]fitteddata!G173</f>
        <v>0</v>
      </c>
    </row>
    <row r="189" spans="1:7" x14ac:dyDescent="0.25">
      <c r="A189" s="3">
        <f>[1]fitteddata!A174</f>
        <v>0</v>
      </c>
      <c r="B189" s="4">
        <f>[1]fitteddata!B174</f>
        <v>0</v>
      </c>
      <c r="C189" s="4">
        <f>[1]fitteddata!C174</f>
        <v>0</v>
      </c>
      <c r="D189" s="4">
        <f>[1]fitteddata!D174</f>
        <v>0</v>
      </c>
      <c r="E189" s="4">
        <f>[1]fitteddata!E174</f>
        <v>0</v>
      </c>
      <c r="F189" s="4">
        <f>[1]fitteddata!F174</f>
        <v>0</v>
      </c>
      <c r="G189" s="4">
        <f>[1]fitteddata!G174</f>
        <v>0</v>
      </c>
    </row>
    <row r="190" spans="1:7" x14ac:dyDescent="0.25">
      <c r="A190" s="3">
        <f>[1]fitteddata!A175</f>
        <v>0</v>
      </c>
      <c r="B190" s="4">
        <f>[1]fitteddata!B175</f>
        <v>0</v>
      </c>
      <c r="C190" s="4">
        <f>[1]fitteddata!C175</f>
        <v>0</v>
      </c>
      <c r="D190" s="4">
        <f>[1]fitteddata!D175</f>
        <v>0</v>
      </c>
      <c r="E190" s="4">
        <f>[1]fitteddata!E175</f>
        <v>0</v>
      </c>
      <c r="F190" s="4">
        <f>[1]fitteddata!F175</f>
        <v>0</v>
      </c>
      <c r="G190" s="4">
        <f>[1]fitteddata!G175</f>
        <v>0</v>
      </c>
    </row>
    <row r="191" spans="1:7" x14ac:dyDescent="0.25">
      <c r="A191" s="3">
        <f>[1]fitteddata!A176</f>
        <v>0</v>
      </c>
      <c r="B191" s="4">
        <f>[1]fitteddata!B176</f>
        <v>0</v>
      </c>
      <c r="C191" s="4">
        <f>[1]fitteddata!C176</f>
        <v>0</v>
      </c>
      <c r="D191" s="4">
        <f>[1]fitteddata!D176</f>
        <v>0</v>
      </c>
      <c r="E191" s="4">
        <f>[1]fitteddata!E176</f>
        <v>0</v>
      </c>
      <c r="F191" s="4">
        <f>[1]fitteddata!F176</f>
        <v>0</v>
      </c>
      <c r="G191" s="4">
        <f>[1]fitteddata!G176</f>
        <v>0</v>
      </c>
    </row>
    <row r="192" spans="1:7" x14ac:dyDescent="0.25">
      <c r="A192" s="3">
        <f>[1]fitteddata!A177</f>
        <v>0</v>
      </c>
      <c r="B192" s="4">
        <f>[1]fitteddata!B177</f>
        <v>0</v>
      </c>
      <c r="C192" s="4">
        <f>[1]fitteddata!C177</f>
        <v>0</v>
      </c>
      <c r="D192" s="4">
        <f>[1]fitteddata!D177</f>
        <v>0</v>
      </c>
      <c r="E192" s="4">
        <f>[1]fitteddata!E177</f>
        <v>0</v>
      </c>
      <c r="F192" s="4">
        <f>[1]fitteddata!F177</f>
        <v>0</v>
      </c>
      <c r="G192" s="4">
        <f>[1]fitteddata!G177</f>
        <v>0</v>
      </c>
    </row>
    <row r="193" spans="1:7" x14ac:dyDescent="0.25">
      <c r="A193" s="3">
        <f>[1]fitteddata!A178</f>
        <v>0</v>
      </c>
      <c r="B193" s="4">
        <f>[1]fitteddata!B178</f>
        <v>0</v>
      </c>
      <c r="C193" s="4">
        <f>[1]fitteddata!C178</f>
        <v>0</v>
      </c>
      <c r="D193" s="4">
        <f>[1]fitteddata!D178</f>
        <v>0</v>
      </c>
      <c r="E193" s="4">
        <f>[1]fitteddata!E178</f>
        <v>0</v>
      </c>
      <c r="F193" s="4">
        <f>[1]fitteddata!F178</f>
        <v>0</v>
      </c>
      <c r="G193" s="4">
        <f>[1]fitteddata!G178</f>
        <v>0</v>
      </c>
    </row>
    <row r="194" spans="1:7" x14ac:dyDescent="0.25">
      <c r="A194" s="3">
        <f>[1]fitteddata!A179</f>
        <v>0</v>
      </c>
      <c r="B194" s="4">
        <f>[1]fitteddata!B179</f>
        <v>0</v>
      </c>
      <c r="C194" s="4">
        <f>[1]fitteddata!C179</f>
        <v>0</v>
      </c>
      <c r="D194" s="4">
        <f>[1]fitteddata!D179</f>
        <v>0</v>
      </c>
      <c r="E194" s="4">
        <f>[1]fitteddata!E179</f>
        <v>0</v>
      </c>
      <c r="F194" s="4">
        <f>[1]fitteddata!F179</f>
        <v>0</v>
      </c>
      <c r="G194" s="4">
        <f>[1]fitteddata!G179</f>
        <v>0</v>
      </c>
    </row>
    <row r="195" spans="1:7" x14ac:dyDescent="0.25">
      <c r="A195" s="3">
        <f>[1]fitteddata!A180</f>
        <v>0</v>
      </c>
      <c r="B195" s="4">
        <f>[1]fitteddata!B180</f>
        <v>0</v>
      </c>
      <c r="C195" s="4">
        <f>[1]fitteddata!C180</f>
        <v>0</v>
      </c>
      <c r="D195" s="4">
        <f>[1]fitteddata!D180</f>
        <v>0</v>
      </c>
      <c r="E195" s="4">
        <f>[1]fitteddata!E180</f>
        <v>0</v>
      </c>
      <c r="F195" s="4">
        <f>[1]fitteddata!F180</f>
        <v>0</v>
      </c>
      <c r="G195" s="4">
        <f>[1]fitteddata!G180</f>
        <v>0</v>
      </c>
    </row>
    <row r="196" spans="1:7" x14ac:dyDescent="0.25">
      <c r="A196" s="3">
        <f>[1]fitteddata!A181</f>
        <v>0</v>
      </c>
      <c r="B196" s="4">
        <f>[1]fitteddata!B181</f>
        <v>0</v>
      </c>
      <c r="C196" s="4">
        <f>[1]fitteddata!C181</f>
        <v>0</v>
      </c>
      <c r="D196" s="4">
        <f>[1]fitteddata!D181</f>
        <v>0</v>
      </c>
      <c r="E196" s="4">
        <f>[1]fitteddata!E181</f>
        <v>0</v>
      </c>
      <c r="F196" s="4">
        <f>[1]fitteddata!F181</f>
        <v>0</v>
      </c>
      <c r="G196" s="4">
        <f>[1]fitteddata!G181</f>
        <v>0</v>
      </c>
    </row>
    <row r="197" spans="1:7" x14ac:dyDescent="0.25">
      <c r="A197" s="3">
        <f>[1]fitteddata!A182</f>
        <v>0</v>
      </c>
      <c r="B197" s="4">
        <f>[1]fitteddata!B182</f>
        <v>0</v>
      </c>
      <c r="C197" s="4">
        <f>[1]fitteddata!C182</f>
        <v>0</v>
      </c>
      <c r="D197" s="4">
        <f>[1]fitteddata!D182</f>
        <v>0</v>
      </c>
      <c r="E197" s="4">
        <f>[1]fitteddata!E182</f>
        <v>0</v>
      </c>
      <c r="F197" s="4">
        <f>[1]fitteddata!F182</f>
        <v>0</v>
      </c>
      <c r="G197" s="4">
        <f>[1]fitteddata!G182</f>
        <v>0</v>
      </c>
    </row>
    <row r="198" spans="1:7" x14ac:dyDescent="0.25">
      <c r="A198" s="3">
        <f>[1]fitteddata!A183</f>
        <v>0</v>
      </c>
      <c r="B198" s="4">
        <f>[1]fitteddata!B183</f>
        <v>0</v>
      </c>
      <c r="C198" s="4">
        <f>[1]fitteddata!C183</f>
        <v>0</v>
      </c>
      <c r="D198" s="4">
        <f>[1]fitteddata!D183</f>
        <v>0</v>
      </c>
      <c r="E198" s="4">
        <f>[1]fitteddata!E183</f>
        <v>0</v>
      </c>
      <c r="F198" s="4">
        <f>[1]fitteddata!F183</f>
        <v>0</v>
      </c>
      <c r="G198" s="4">
        <f>[1]fitteddata!G183</f>
        <v>0</v>
      </c>
    </row>
    <row r="199" spans="1:7" x14ac:dyDescent="0.25">
      <c r="A199" s="3">
        <f>[1]fitteddata!A184</f>
        <v>0</v>
      </c>
      <c r="B199" s="4">
        <f>[1]fitteddata!B184</f>
        <v>0</v>
      </c>
      <c r="C199" s="4">
        <f>[1]fitteddata!C184</f>
        <v>0</v>
      </c>
      <c r="D199" s="4">
        <f>[1]fitteddata!D184</f>
        <v>0</v>
      </c>
      <c r="E199" s="4">
        <f>[1]fitteddata!E184</f>
        <v>0</v>
      </c>
      <c r="F199" s="4">
        <f>[1]fitteddata!F184</f>
        <v>0</v>
      </c>
      <c r="G199" s="4">
        <f>[1]fitteddata!G184</f>
        <v>0</v>
      </c>
    </row>
    <row r="200" spans="1:7" x14ac:dyDescent="0.25">
      <c r="A200" s="3">
        <f>[1]fitteddata!A185</f>
        <v>0</v>
      </c>
      <c r="B200" s="4">
        <f>[1]fitteddata!B185</f>
        <v>0</v>
      </c>
      <c r="C200" s="4">
        <f>[1]fitteddata!C185</f>
        <v>0</v>
      </c>
      <c r="D200" s="4">
        <f>[1]fitteddata!D185</f>
        <v>0</v>
      </c>
      <c r="E200" s="4">
        <f>[1]fitteddata!E185</f>
        <v>0</v>
      </c>
      <c r="F200" s="4">
        <f>[1]fitteddata!F185</f>
        <v>0</v>
      </c>
      <c r="G200" s="4">
        <f>[1]fitteddata!G185</f>
        <v>0</v>
      </c>
    </row>
    <row r="201" spans="1:7" x14ac:dyDescent="0.25">
      <c r="A201" s="3">
        <f>[1]fitteddata!A186</f>
        <v>0</v>
      </c>
      <c r="B201" s="4">
        <f>[1]fitteddata!B186</f>
        <v>0</v>
      </c>
      <c r="C201" s="4">
        <f>[1]fitteddata!C186</f>
        <v>0</v>
      </c>
      <c r="D201" s="4">
        <f>[1]fitteddata!D186</f>
        <v>0</v>
      </c>
      <c r="E201" s="4">
        <f>[1]fitteddata!E186</f>
        <v>0</v>
      </c>
      <c r="F201" s="4">
        <f>[1]fitteddata!F186</f>
        <v>0</v>
      </c>
      <c r="G201" s="4">
        <f>[1]fitteddata!G186</f>
        <v>0</v>
      </c>
    </row>
    <row r="202" spans="1:7" x14ac:dyDescent="0.25">
      <c r="A202" s="3">
        <f>[1]fitteddata!A187</f>
        <v>0</v>
      </c>
      <c r="B202" s="4">
        <f>[1]fitteddata!B187</f>
        <v>0</v>
      </c>
      <c r="C202" s="4">
        <f>[1]fitteddata!C187</f>
        <v>0</v>
      </c>
      <c r="D202" s="4">
        <f>[1]fitteddata!D187</f>
        <v>0</v>
      </c>
      <c r="E202" s="4">
        <f>[1]fitteddata!E187</f>
        <v>0</v>
      </c>
      <c r="F202" s="4">
        <f>[1]fitteddata!F187</f>
        <v>0</v>
      </c>
      <c r="G202" s="4">
        <f>[1]fitteddata!G187</f>
        <v>0</v>
      </c>
    </row>
    <row r="203" spans="1:7" x14ac:dyDescent="0.25">
      <c r="A203" s="3">
        <f>[1]fitteddata!A188</f>
        <v>0</v>
      </c>
      <c r="B203" s="4">
        <f>[1]fitteddata!B188</f>
        <v>0</v>
      </c>
      <c r="C203" s="4">
        <f>[1]fitteddata!C188</f>
        <v>0</v>
      </c>
      <c r="D203" s="4">
        <f>[1]fitteddata!D188</f>
        <v>0</v>
      </c>
      <c r="E203" s="4">
        <f>[1]fitteddata!E188</f>
        <v>0</v>
      </c>
      <c r="F203" s="4">
        <f>[1]fitteddata!F188</f>
        <v>0</v>
      </c>
      <c r="G203" s="4">
        <f>[1]fitteddata!G188</f>
        <v>0</v>
      </c>
    </row>
    <row r="204" spans="1:7" x14ac:dyDescent="0.25">
      <c r="A204" s="3">
        <f>[1]fitteddata!A189</f>
        <v>0</v>
      </c>
      <c r="B204" s="4">
        <f>[1]fitteddata!B189</f>
        <v>0</v>
      </c>
      <c r="C204" s="4">
        <f>[1]fitteddata!C189</f>
        <v>0</v>
      </c>
      <c r="D204" s="4">
        <f>[1]fitteddata!D189</f>
        <v>0</v>
      </c>
      <c r="E204" s="4">
        <f>[1]fitteddata!E189</f>
        <v>0</v>
      </c>
      <c r="F204" s="4">
        <f>[1]fitteddata!F189</f>
        <v>0</v>
      </c>
      <c r="G204" s="4">
        <f>[1]fitteddata!G189</f>
        <v>0</v>
      </c>
    </row>
    <row r="205" spans="1:7" x14ac:dyDescent="0.25">
      <c r="A205" s="3">
        <f>[1]fitteddata!A190</f>
        <v>0</v>
      </c>
      <c r="B205" s="4">
        <f>[1]fitteddata!B190</f>
        <v>0</v>
      </c>
      <c r="C205" s="4">
        <f>[1]fitteddata!C190</f>
        <v>0</v>
      </c>
      <c r="D205" s="4">
        <f>[1]fitteddata!D190</f>
        <v>0</v>
      </c>
      <c r="E205" s="4">
        <f>[1]fitteddata!E190</f>
        <v>0</v>
      </c>
      <c r="F205" s="4">
        <f>[1]fitteddata!F190</f>
        <v>0</v>
      </c>
      <c r="G205" s="4">
        <f>[1]fitteddata!G190</f>
        <v>0</v>
      </c>
    </row>
    <row r="206" spans="1:7" x14ac:dyDescent="0.25">
      <c r="A206" s="3">
        <f>[1]fitteddata!A191</f>
        <v>0</v>
      </c>
      <c r="B206" s="4">
        <f>[1]fitteddata!B191</f>
        <v>0</v>
      </c>
      <c r="C206" s="4">
        <f>[1]fitteddata!C191</f>
        <v>0</v>
      </c>
      <c r="D206" s="4">
        <f>[1]fitteddata!D191</f>
        <v>0</v>
      </c>
      <c r="E206" s="4">
        <f>[1]fitteddata!E191</f>
        <v>0</v>
      </c>
      <c r="F206" s="4">
        <f>[1]fitteddata!F191</f>
        <v>0</v>
      </c>
      <c r="G206" s="4">
        <f>[1]fitteddata!G191</f>
        <v>0</v>
      </c>
    </row>
    <row r="207" spans="1:7" x14ac:dyDescent="0.25">
      <c r="A207" s="3">
        <f>[1]fitteddata!A192</f>
        <v>0</v>
      </c>
      <c r="B207" s="4">
        <f>[1]fitteddata!B192</f>
        <v>0</v>
      </c>
      <c r="C207" s="4">
        <f>[1]fitteddata!C192</f>
        <v>0</v>
      </c>
      <c r="D207" s="4">
        <f>[1]fitteddata!D192</f>
        <v>0</v>
      </c>
      <c r="E207" s="4">
        <f>[1]fitteddata!E192</f>
        <v>0</v>
      </c>
      <c r="F207" s="4">
        <f>[1]fitteddata!F192</f>
        <v>0</v>
      </c>
      <c r="G207" s="4">
        <f>[1]fitteddata!G192</f>
        <v>0</v>
      </c>
    </row>
    <row r="208" spans="1:7" x14ac:dyDescent="0.25">
      <c r="A208" s="3">
        <f>[1]fitteddata!A193</f>
        <v>0</v>
      </c>
      <c r="B208" s="4">
        <f>[1]fitteddata!B193</f>
        <v>0</v>
      </c>
      <c r="C208" s="4">
        <f>[1]fitteddata!C193</f>
        <v>0</v>
      </c>
      <c r="D208" s="4">
        <f>[1]fitteddata!D193</f>
        <v>0</v>
      </c>
      <c r="E208" s="4">
        <f>[1]fitteddata!E193</f>
        <v>0</v>
      </c>
      <c r="F208" s="4">
        <f>[1]fitteddata!F193</f>
        <v>0</v>
      </c>
      <c r="G208" s="4">
        <f>[1]fitteddata!G193</f>
        <v>0</v>
      </c>
    </row>
    <row r="209" spans="1:7" x14ac:dyDescent="0.25">
      <c r="A209" s="3">
        <f>[1]fitteddata!A194</f>
        <v>0</v>
      </c>
      <c r="B209" s="4">
        <f>[1]fitteddata!B194</f>
        <v>0</v>
      </c>
      <c r="C209" s="4">
        <f>[1]fitteddata!C194</f>
        <v>0</v>
      </c>
      <c r="D209" s="4">
        <f>[1]fitteddata!D194</f>
        <v>0</v>
      </c>
      <c r="E209" s="4">
        <f>[1]fitteddata!E194</f>
        <v>0</v>
      </c>
      <c r="F209" s="4">
        <f>[1]fitteddata!F194</f>
        <v>0</v>
      </c>
      <c r="G209" s="4">
        <f>[1]fitteddata!G194</f>
        <v>0</v>
      </c>
    </row>
    <row r="210" spans="1:7" x14ac:dyDescent="0.25">
      <c r="A210" s="3">
        <f>[1]fitteddata!A195</f>
        <v>0</v>
      </c>
      <c r="B210" s="4">
        <f>[1]fitteddata!B195</f>
        <v>0</v>
      </c>
      <c r="C210" s="4">
        <f>[1]fitteddata!C195</f>
        <v>0</v>
      </c>
      <c r="D210" s="4">
        <f>[1]fitteddata!D195</f>
        <v>0</v>
      </c>
      <c r="E210" s="4">
        <f>[1]fitteddata!E195</f>
        <v>0</v>
      </c>
      <c r="F210" s="4">
        <f>[1]fitteddata!F195</f>
        <v>0</v>
      </c>
      <c r="G210" s="4">
        <f>[1]fitteddata!G195</f>
        <v>0</v>
      </c>
    </row>
    <row r="211" spans="1:7" x14ac:dyDescent="0.25">
      <c r="A211" s="3">
        <f>[1]fitteddata!A196</f>
        <v>0</v>
      </c>
      <c r="B211" s="4">
        <f>[1]fitteddata!B196</f>
        <v>0</v>
      </c>
      <c r="C211" s="4">
        <f>[1]fitteddata!C196</f>
        <v>0</v>
      </c>
      <c r="D211" s="4">
        <f>[1]fitteddata!D196</f>
        <v>0</v>
      </c>
      <c r="E211" s="4">
        <f>[1]fitteddata!E196</f>
        <v>0</v>
      </c>
      <c r="F211" s="4">
        <f>[1]fitteddata!F196</f>
        <v>0</v>
      </c>
      <c r="G211" s="4">
        <f>[1]fitteddata!G196</f>
        <v>0</v>
      </c>
    </row>
    <row r="212" spans="1:7" x14ac:dyDescent="0.25">
      <c r="A212" s="3">
        <f>[1]fitteddata!A197</f>
        <v>0</v>
      </c>
      <c r="B212" s="4">
        <f>[1]fitteddata!B197</f>
        <v>0</v>
      </c>
      <c r="C212" s="4">
        <f>[1]fitteddata!C197</f>
        <v>0</v>
      </c>
      <c r="D212" s="4">
        <f>[1]fitteddata!D197</f>
        <v>0</v>
      </c>
      <c r="E212" s="4">
        <f>[1]fitteddata!E197</f>
        <v>0</v>
      </c>
      <c r="F212" s="4">
        <f>[1]fitteddata!F197</f>
        <v>0</v>
      </c>
      <c r="G212" s="4">
        <f>[1]fitteddata!G197</f>
        <v>0</v>
      </c>
    </row>
    <row r="213" spans="1:7" x14ac:dyDescent="0.25">
      <c r="A213" s="3">
        <f>[1]fitteddata!A198</f>
        <v>0</v>
      </c>
      <c r="B213" s="4">
        <f>[1]fitteddata!B198</f>
        <v>0</v>
      </c>
      <c r="C213" s="4">
        <f>[1]fitteddata!C198</f>
        <v>0</v>
      </c>
      <c r="D213" s="4">
        <f>[1]fitteddata!D198</f>
        <v>0</v>
      </c>
      <c r="E213" s="4">
        <f>[1]fitteddata!E198</f>
        <v>0</v>
      </c>
      <c r="F213" s="4">
        <f>[1]fitteddata!F198</f>
        <v>0</v>
      </c>
      <c r="G213" s="4">
        <f>[1]fitteddata!G198</f>
        <v>0</v>
      </c>
    </row>
    <row r="214" spans="1:7" x14ac:dyDescent="0.25">
      <c r="A214" s="3">
        <f>[1]fitteddata!A199</f>
        <v>0</v>
      </c>
      <c r="B214" s="4">
        <f>[1]fitteddata!B199</f>
        <v>0</v>
      </c>
      <c r="C214" s="4">
        <f>[1]fitteddata!C199</f>
        <v>0</v>
      </c>
      <c r="D214" s="4">
        <f>[1]fitteddata!D199</f>
        <v>0</v>
      </c>
      <c r="E214" s="4">
        <f>[1]fitteddata!E199</f>
        <v>0</v>
      </c>
      <c r="F214" s="4">
        <f>[1]fitteddata!F199</f>
        <v>0</v>
      </c>
      <c r="G214" s="4">
        <f>[1]fitteddata!G199</f>
        <v>0</v>
      </c>
    </row>
    <row r="215" spans="1:7" x14ac:dyDescent="0.25">
      <c r="A215" s="3">
        <f>[1]fitteddata!A200</f>
        <v>0</v>
      </c>
      <c r="B215" s="4">
        <f>[1]fitteddata!B200</f>
        <v>0</v>
      </c>
      <c r="C215" s="4">
        <f>[1]fitteddata!C200</f>
        <v>0</v>
      </c>
      <c r="D215" s="4">
        <f>[1]fitteddata!D200</f>
        <v>0</v>
      </c>
      <c r="E215" s="4">
        <f>[1]fitteddata!E200</f>
        <v>0</v>
      </c>
      <c r="F215" s="4">
        <f>[1]fitteddata!F200</f>
        <v>0</v>
      </c>
      <c r="G215" s="4">
        <f>[1]fitteddata!G200</f>
        <v>0</v>
      </c>
    </row>
    <row r="216" spans="1:7" x14ac:dyDescent="0.25">
      <c r="A216" s="3">
        <f>[1]fitteddata!A201</f>
        <v>0</v>
      </c>
      <c r="B216" s="4">
        <f>[1]fitteddata!B201</f>
        <v>0</v>
      </c>
      <c r="C216" s="4">
        <f>[1]fitteddata!C201</f>
        <v>0</v>
      </c>
      <c r="D216" s="4">
        <f>[1]fitteddata!D201</f>
        <v>0</v>
      </c>
      <c r="E216" s="4">
        <f>[1]fitteddata!E201</f>
        <v>0</v>
      </c>
      <c r="F216" s="4">
        <f>[1]fitteddata!F201</f>
        <v>0</v>
      </c>
      <c r="G216" s="4">
        <f>[1]fitteddata!G201</f>
        <v>0</v>
      </c>
    </row>
    <row r="217" spans="1:7" x14ac:dyDescent="0.25">
      <c r="A217" s="3">
        <f>[1]fitteddata!A202</f>
        <v>0</v>
      </c>
      <c r="B217" s="4">
        <f>[1]fitteddata!B202</f>
        <v>0</v>
      </c>
      <c r="C217" s="4">
        <f>[1]fitteddata!C202</f>
        <v>0</v>
      </c>
      <c r="D217" s="4">
        <f>[1]fitteddata!D202</f>
        <v>0</v>
      </c>
      <c r="E217" s="4">
        <f>[1]fitteddata!E202</f>
        <v>0</v>
      </c>
      <c r="F217" s="4">
        <f>[1]fitteddata!F202</f>
        <v>0</v>
      </c>
      <c r="G217" s="4">
        <f>[1]fitteddata!G202</f>
        <v>0</v>
      </c>
    </row>
    <row r="218" spans="1:7" x14ac:dyDescent="0.25">
      <c r="A218" s="3">
        <f>[1]fitteddata!A203</f>
        <v>0</v>
      </c>
      <c r="B218" s="4">
        <f>[1]fitteddata!B203</f>
        <v>0</v>
      </c>
      <c r="C218" s="4">
        <f>[1]fitteddata!C203</f>
        <v>0</v>
      </c>
      <c r="D218" s="4">
        <f>[1]fitteddata!D203</f>
        <v>0</v>
      </c>
      <c r="E218" s="4">
        <f>[1]fitteddata!E203</f>
        <v>0</v>
      </c>
      <c r="F218" s="4">
        <f>[1]fitteddata!F203</f>
        <v>0</v>
      </c>
      <c r="G218" s="4">
        <f>[1]fitteddata!G203</f>
        <v>0</v>
      </c>
    </row>
    <row r="219" spans="1:7" x14ac:dyDescent="0.25">
      <c r="A219" s="3">
        <f>[1]fitteddata!A204</f>
        <v>0</v>
      </c>
      <c r="B219" s="4">
        <f>[1]fitteddata!B204</f>
        <v>0</v>
      </c>
      <c r="C219" s="4">
        <f>[1]fitteddata!C204</f>
        <v>0</v>
      </c>
      <c r="D219" s="4">
        <f>[1]fitteddata!D204</f>
        <v>0</v>
      </c>
      <c r="E219" s="4">
        <f>[1]fitteddata!E204</f>
        <v>0</v>
      </c>
      <c r="F219" s="4">
        <f>[1]fitteddata!F204</f>
        <v>0</v>
      </c>
      <c r="G219" s="4">
        <f>[1]fitteddata!G204</f>
        <v>0</v>
      </c>
    </row>
    <row r="220" spans="1:7" x14ac:dyDescent="0.25">
      <c r="A220" s="3">
        <f>[1]fitteddata!A205</f>
        <v>0</v>
      </c>
      <c r="B220" s="4">
        <f>[1]fitteddata!B205</f>
        <v>0</v>
      </c>
      <c r="C220" s="4">
        <f>[1]fitteddata!C205</f>
        <v>0</v>
      </c>
      <c r="D220" s="4">
        <f>[1]fitteddata!D205</f>
        <v>0</v>
      </c>
      <c r="E220" s="4">
        <f>[1]fitteddata!E205</f>
        <v>0</v>
      </c>
      <c r="F220" s="4">
        <f>[1]fitteddata!F205</f>
        <v>0</v>
      </c>
      <c r="G220" s="4">
        <f>[1]fitteddata!G205</f>
        <v>0</v>
      </c>
    </row>
    <row r="221" spans="1:7" x14ac:dyDescent="0.25">
      <c r="A221" s="3">
        <f>[1]fitteddata!A206</f>
        <v>0</v>
      </c>
      <c r="B221" s="4">
        <f>[1]fitteddata!B206</f>
        <v>0</v>
      </c>
      <c r="C221" s="4">
        <f>[1]fitteddata!C206</f>
        <v>0</v>
      </c>
      <c r="D221" s="4">
        <f>[1]fitteddata!D206</f>
        <v>0</v>
      </c>
      <c r="E221" s="4">
        <f>[1]fitteddata!E206</f>
        <v>0</v>
      </c>
      <c r="F221" s="4">
        <f>[1]fitteddata!F206</f>
        <v>0</v>
      </c>
      <c r="G221" s="4">
        <f>[1]fitteddata!G206</f>
        <v>0</v>
      </c>
    </row>
    <row r="222" spans="1:7" x14ac:dyDescent="0.25">
      <c r="A222" s="3">
        <f>[1]fitteddata!A207</f>
        <v>0</v>
      </c>
      <c r="B222" s="4">
        <f>[1]fitteddata!B207</f>
        <v>0</v>
      </c>
      <c r="C222" s="4">
        <f>[1]fitteddata!C207</f>
        <v>0</v>
      </c>
      <c r="D222" s="4">
        <f>[1]fitteddata!D207</f>
        <v>0</v>
      </c>
      <c r="E222" s="4">
        <f>[1]fitteddata!E207</f>
        <v>0</v>
      </c>
      <c r="F222" s="4">
        <f>[1]fitteddata!F207</f>
        <v>0</v>
      </c>
      <c r="G222" s="4">
        <f>[1]fitteddata!G207</f>
        <v>0</v>
      </c>
    </row>
    <row r="223" spans="1:7" x14ac:dyDescent="0.25">
      <c r="A223" s="3">
        <f>[1]fitteddata!A208</f>
        <v>0</v>
      </c>
      <c r="B223" s="4">
        <f>[1]fitteddata!B208</f>
        <v>0</v>
      </c>
      <c r="C223" s="4">
        <f>[1]fitteddata!C208</f>
        <v>0</v>
      </c>
      <c r="D223" s="4">
        <f>[1]fitteddata!D208</f>
        <v>0</v>
      </c>
      <c r="E223" s="4">
        <f>[1]fitteddata!E208</f>
        <v>0</v>
      </c>
      <c r="F223" s="4">
        <f>[1]fitteddata!F208</f>
        <v>0</v>
      </c>
      <c r="G223" s="4">
        <f>[1]fitteddata!G208</f>
        <v>0</v>
      </c>
    </row>
    <row r="224" spans="1:7" x14ac:dyDescent="0.25">
      <c r="A224" s="3">
        <f>[1]fitteddata!A209</f>
        <v>0</v>
      </c>
      <c r="B224" s="4">
        <f>[1]fitteddata!B209</f>
        <v>0</v>
      </c>
      <c r="C224" s="4">
        <f>[1]fitteddata!C209</f>
        <v>0</v>
      </c>
      <c r="D224" s="4">
        <f>[1]fitteddata!D209</f>
        <v>0</v>
      </c>
      <c r="E224" s="4">
        <f>[1]fitteddata!E209</f>
        <v>0</v>
      </c>
      <c r="F224" s="4">
        <f>[1]fitteddata!F209</f>
        <v>0</v>
      </c>
      <c r="G224" s="4">
        <f>[1]fitteddata!G209</f>
        <v>0</v>
      </c>
    </row>
    <row r="225" spans="1:7" x14ac:dyDescent="0.25">
      <c r="A225" s="3">
        <f>[1]fitteddata!A210</f>
        <v>0</v>
      </c>
      <c r="B225" s="4">
        <f>[1]fitteddata!B210</f>
        <v>0</v>
      </c>
      <c r="C225" s="4">
        <f>[1]fitteddata!C210</f>
        <v>0</v>
      </c>
      <c r="D225" s="4">
        <f>[1]fitteddata!D210</f>
        <v>0</v>
      </c>
      <c r="E225" s="4">
        <f>[1]fitteddata!E210</f>
        <v>0</v>
      </c>
      <c r="F225" s="4">
        <f>[1]fitteddata!F210</f>
        <v>0</v>
      </c>
      <c r="G225" s="4">
        <f>[1]fitteddata!G210</f>
        <v>0</v>
      </c>
    </row>
    <row r="226" spans="1:7" x14ac:dyDescent="0.25">
      <c r="A226" s="3">
        <f>[1]fitteddata!A211</f>
        <v>0</v>
      </c>
      <c r="B226" s="4">
        <f>[1]fitteddata!B211</f>
        <v>0</v>
      </c>
      <c r="C226" s="4">
        <f>[1]fitteddata!C211</f>
        <v>0</v>
      </c>
      <c r="D226" s="4">
        <f>[1]fitteddata!D211</f>
        <v>0</v>
      </c>
      <c r="E226" s="4">
        <f>[1]fitteddata!E211</f>
        <v>0</v>
      </c>
      <c r="F226" s="4">
        <f>[1]fitteddata!F211</f>
        <v>0</v>
      </c>
      <c r="G226" s="4">
        <f>[1]fitteddata!G211</f>
        <v>0</v>
      </c>
    </row>
    <row r="227" spans="1:7" x14ac:dyDescent="0.25">
      <c r="A227" s="3">
        <f>[1]fitteddata!A212</f>
        <v>0</v>
      </c>
      <c r="B227" s="4">
        <f>[1]fitteddata!B212</f>
        <v>0</v>
      </c>
      <c r="C227" s="4">
        <f>[1]fitteddata!C212</f>
        <v>0</v>
      </c>
      <c r="D227" s="4">
        <f>[1]fitteddata!D212</f>
        <v>0</v>
      </c>
      <c r="E227" s="4">
        <f>[1]fitteddata!E212</f>
        <v>0</v>
      </c>
      <c r="F227" s="4">
        <f>[1]fitteddata!F212</f>
        <v>0</v>
      </c>
      <c r="G227" s="4">
        <f>[1]fitteddata!G212</f>
        <v>0</v>
      </c>
    </row>
    <row r="228" spans="1:7" x14ac:dyDescent="0.25">
      <c r="A228" s="3">
        <f>[1]fitteddata!A213</f>
        <v>0</v>
      </c>
      <c r="B228" s="4">
        <f>[1]fitteddata!B213</f>
        <v>0</v>
      </c>
      <c r="C228" s="4">
        <f>[1]fitteddata!C213</f>
        <v>0</v>
      </c>
      <c r="D228" s="4">
        <f>[1]fitteddata!D213</f>
        <v>0</v>
      </c>
      <c r="E228" s="4">
        <f>[1]fitteddata!E213</f>
        <v>0</v>
      </c>
      <c r="F228" s="4">
        <f>[1]fitteddata!F213</f>
        <v>0</v>
      </c>
      <c r="G228" s="4">
        <f>[1]fitteddata!G213</f>
        <v>0</v>
      </c>
    </row>
    <row r="229" spans="1:7" x14ac:dyDescent="0.25">
      <c r="A229" s="3">
        <f>[1]fitteddata!A214</f>
        <v>0</v>
      </c>
      <c r="B229" s="4">
        <f>[1]fitteddata!B214</f>
        <v>0</v>
      </c>
      <c r="C229" s="4">
        <f>[1]fitteddata!C214</f>
        <v>0</v>
      </c>
      <c r="D229" s="4">
        <f>[1]fitteddata!D214</f>
        <v>0</v>
      </c>
      <c r="E229" s="4">
        <f>[1]fitteddata!E214</f>
        <v>0</v>
      </c>
      <c r="F229" s="4">
        <f>[1]fitteddata!F214</f>
        <v>0</v>
      </c>
      <c r="G229" s="4">
        <f>[1]fitteddata!G214</f>
        <v>0</v>
      </c>
    </row>
    <row r="230" spans="1:7" x14ac:dyDescent="0.25">
      <c r="A230" s="3">
        <f>[1]fitteddata!A215</f>
        <v>0</v>
      </c>
      <c r="B230" s="4">
        <f>[1]fitteddata!B215</f>
        <v>0</v>
      </c>
      <c r="C230" s="4">
        <f>[1]fitteddata!C215</f>
        <v>0</v>
      </c>
      <c r="D230" s="4">
        <f>[1]fitteddata!D215</f>
        <v>0</v>
      </c>
      <c r="E230" s="4">
        <f>[1]fitteddata!E215</f>
        <v>0</v>
      </c>
      <c r="F230" s="4">
        <f>[1]fitteddata!F215</f>
        <v>0</v>
      </c>
      <c r="G230" s="4">
        <f>[1]fitteddata!G215</f>
        <v>0</v>
      </c>
    </row>
    <row r="231" spans="1:7" x14ac:dyDescent="0.25">
      <c r="A231" s="3">
        <f>[1]fitteddata!A216</f>
        <v>0</v>
      </c>
      <c r="B231" s="4">
        <f>[1]fitteddata!B216</f>
        <v>0</v>
      </c>
      <c r="C231" s="4">
        <f>[1]fitteddata!C216</f>
        <v>0</v>
      </c>
      <c r="D231" s="4">
        <f>[1]fitteddata!D216</f>
        <v>0</v>
      </c>
      <c r="E231" s="4">
        <f>[1]fitteddata!E216</f>
        <v>0</v>
      </c>
      <c r="F231" s="4">
        <f>[1]fitteddata!F216</f>
        <v>0</v>
      </c>
      <c r="G231" s="4">
        <f>[1]fitteddata!G216</f>
        <v>0</v>
      </c>
    </row>
    <row r="232" spans="1:7" x14ac:dyDescent="0.25">
      <c r="A232" s="3">
        <f>[1]fitteddata!A217</f>
        <v>0</v>
      </c>
      <c r="B232" s="4">
        <f>[1]fitteddata!B217</f>
        <v>0</v>
      </c>
      <c r="C232" s="4">
        <f>[1]fitteddata!C217</f>
        <v>0</v>
      </c>
      <c r="D232" s="4">
        <f>[1]fitteddata!D217</f>
        <v>0</v>
      </c>
      <c r="E232" s="4">
        <f>[1]fitteddata!E217</f>
        <v>0</v>
      </c>
      <c r="F232" s="4">
        <f>[1]fitteddata!F217</f>
        <v>0</v>
      </c>
      <c r="G232" s="4">
        <f>[1]fitteddata!G217</f>
        <v>0</v>
      </c>
    </row>
    <row r="233" spans="1:7" x14ac:dyDescent="0.25">
      <c r="A233" s="3">
        <f>[1]fitteddata!A218</f>
        <v>0</v>
      </c>
      <c r="B233" s="4">
        <f>[1]fitteddata!B218</f>
        <v>0</v>
      </c>
      <c r="C233" s="4">
        <f>[1]fitteddata!C218</f>
        <v>0</v>
      </c>
      <c r="D233" s="4">
        <f>[1]fitteddata!D218</f>
        <v>0</v>
      </c>
      <c r="E233" s="4">
        <f>[1]fitteddata!E218</f>
        <v>0</v>
      </c>
      <c r="F233" s="4">
        <f>[1]fitteddata!F218</f>
        <v>0</v>
      </c>
      <c r="G233" s="4">
        <f>[1]fitteddata!G218</f>
        <v>0</v>
      </c>
    </row>
    <row r="234" spans="1:7" x14ac:dyDescent="0.25">
      <c r="A234" s="3">
        <f>[1]fitteddata!A219</f>
        <v>0</v>
      </c>
      <c r="B234" s="4">
        <f>[1]fitteddata!B219</f>
        <v>0</v>
      </c>
      <c r="C234" s="4">
        <f>[1]fitteddata!C219</f>
        <v>0</v>
      </c>
      <c r="D234" s="4">
        <f>[1]fitteddata!D219</f>
        <v>0</v>
      </c>
      <c r="E234" s="4">
        <f>[1]fitteddata!E219</f>
        <v>0</v>
      </c>
      <c r="F234" s="4">
        <f>[1]fitteddata!F219</f>
        <v>0</v>
      </c>
      <c r="G234" s="4">
        <f>[1]fitteddata!G219</f>
        <v>0</v>
      </c>
    </row>
    <row r="235" spans="1:7" x14ac:dyDescent="0.25">
      <c r="A235" s="3">
        <f>[1]fitteddata!A220</f>
        <v>0</v>
      </c>
      <c r="B235" s="4">
        <f>[1]fitteddata!B220</f>
        <v>0</v>
      </c>
      <c r="C235" s="4">
        <f>[1]fitteddata!C220</f>
        <v>0</v>
      </c>
      <c r="D235" s="4">
        <f>[1]fitteddata!D220</f>
        <v>0</v>
      </c>
      <c r="E235" s="4">
        <f>[1]fitteddata!E220</f>
        <v>0</v>
      </c>
      <c r="F235" s="4">
        <f>[1]fitteddata!F220</f>
        <v>0</v>
      </c>
      <c r="G235" s="4">
        <f>[1]fitteddata!G220</f>
        <v>0</v>
      </c>
    </row>
    <row r="236" spans="1:7" x14ac:dyDescent="0.25">
      <c r="A236" s="3">
        <f>[1]fitteddata!A221</f>
        <v>0</v>
      </c>
      <c r="B236" s="4">
        <f>[1]fitteddata!B221</f>
        <v>0</v>
      </c>
      <c r="C236" s="4">
        <f>[1]fitteddata!C221</f>
        <v>0</v>
      </c>
      <c r="D236" s="4">
        <f>[1]fitteddata!D221</f>
        <v>0</v>
      </c>
      <c r="E236" s="4">
        <f>[1]fitteddata!E221</f>
        <v>0</v>
      </c>
      <c r="F236" s="4">
        <f>[1]fitteddata!F221</f>
        <v>0</v>
      </c>
      <c r="G236" s="4">
        <f>[1]fitteddata!G221</f>
        <v>0</v>
      </c>
    </row>
    <row r="237" spans="1:7" x14ac:dyDescent="0.25">
      <c r="A237" s="3">
        <f>[1]fitteddata!A222</f>
        <v>0</v>
      </c>
      <c r="B237" s="4">
        <f>[1]fitteddata!B222</f>
        <v>0</v>
      </c>
      <c r="C237" s="4">
        <f>[1]fitteddata!C222</f>
        <v>0</v>
      </c>
      <c r="D237" s="4">
        <f>[1]fitteddata!D222</f>
        <v>0</v>
      </c>
      <c r="E237" s="4">
        <f>[1]fitteddata!E222</f>
        <v>0</v>
      </c>
      <c r="F237" s="4">
        <f>[1]fitteddata!F222</f>
        <v>0</v>
      </c>
      <c r="G237" s="4">
        <f>[1]fitteddata!G222</f>
        <v>0</v>
      </c>
    </row>
    <row r="238" spans="1:7" x14ac:dyDescent="0.25">
      <c r="A238" s="3">
        <f>[1]fitteddata!A223</f>
        <v>0</v>
      </c>
      <c r="B238" s="4">
        <f>[1]fitteddata!B223</f>
        <v>0</v>
      </c>
      <c r="C238" s="4">
        <f>[1]fitteddata!C223</f>
        <v>0</v>
      </c>
      <c r="D238" s="4">
        <f>[1]fitteddata!D223</f>
        <v>0</v>
      </c>
      <c r="E238" s="4">
        <f>[1]fitteddata!E223</f>
        <v>0</v>
      </c>
      <c r="F238" s="4">
        <f>[1]fitteddata!F223</f>
        <v>0</v>
      </c>
      <c r="G238" s="4">
        <f>[1]fitteddata!G223</f>
        <v>0</v>
      </c>
    </row>
    <row r="239" spans="1:7" x14ac:dyDescent="0.25">
      <c r="A239" s="3">
        <f>[1]fitteddata!A224</f>
        <v>0</v>
      </c>
      <c r="B239" s="4">
        <f>[1]fitteddata!B224</f>
        <v>0</v>
      </c>
      <c r="C239" s="4">
        <f>[1]fitteddata!C224</f>
        <v>0</v>
      </c>
      <c r="D239" s="4">
        <f>[1]fitteddata!D224</f>
        <v>0</v>
      </c>
      <c r="E239" s="4">
        <f>[1]fitteddata!E224</f>
        <v>0</v>
      </c>
      <c r="F239" s="4">
        <f>[1]fitteddata!F224</f>
        <v>0</v>
      </c>
      <c r="G239" s="4">
        <f>[1]fitteddata!G224</f>
        <v>0</v>
      </c>
    </row>
    <row r="240" spans="1:7" x14ac:dyDescent="0.25">
      <c r="A240" s="3">
        <f>[1]fitteddata!A225</f>
        <v>0</v>
      </c>
      <c r="B240" s="4">
        <f>[1]fitteddata!B225</f>
        <v>0</v>
      </c>
      <c r="C240" s="4">
        <f>[1]fitteddata!C225</f>
        <v>0</v>
      </c>
      <c r="D240" s="4">
        <f>[1]fitteddata!D225</f>
        <v>0</v>
      </c>
      <c r="E240" s="4">
        <f>[1]fitteddata!E225</f>
        <v>0</v>
      </c>
      <c r="F240" s="4">
        <f>[1]fitteddata!F225</f>
        <v>0</v>
      </c>
      <c r="G240" s="4">
        <f>[1]fitteddata!G225</f>
        <v>0</v>
      </c>
    </row>
    <row r="241" spans="1:7" x14ac:dyDescent="0.25">
      <c r="A241" s="3">
        <f>[1]fitteddata!A226</f>
        <v>0</v>
      </c>
      <c r="B241" s="4">
        <f>[1]fitteddata!B226</f>
        <v>0</v>
      </c>
      <c r="C241" s="4">
        <f>[1]fitteddata!C226</f>
        <v>0</v>
      </c>
      <c r="D241" s="4">
        <f>[1]fitteddata!D226</f>
        <v>0</v>
      </c>
      <c r="E241" s="4">
        <f>[1]fitteddata!E226</f>
        <v>0</v>
      </c>
      <c r="F241" s="4">
        <f>[1]fitteddata!F226</f>
        <v>0</v>
      </c>
      <c r="G241" s="4">
        <f>[1]fitteddata!G226</f>
        <v>0</v>
      </c>
    </row>
    <row r="242" spans="1:7" x14ac:dyDescent="0.25">
      <c r="A242" s="3">
        <f>[1]fitteddata!A227</f>
        <v>0</v>
      </c>
      <c r="B242" s="4">
        <f>[1]fitteddata!B227</f>
        <v>0</v>
      </c>
      <c r="C242" s="4">
        <f>[1]fitteddata!C227</f>
        <v>0</v>
      </c>
      <c r="D242" s="4">
        <f>[1]fitteddata!D227</f>
        <v>0</v>
      </c>
      <c r="E242" s="4">
        <f>[1]fitteddata!E227</f>
        <v>0</v>
      </c>
      <c r="F242" s="4">
        <f>[1]fitteddata!F227</f>
        <v>0</v>
      </c>
      <c r="G242" s="4">
        <f>[1]fitteddata!G227</f>
        <v>0</v>
      </c>
    </row>
    <row r="243" spans="1:7" x14ac:dyDescent="0.25">
      <c r="A243" s="3">
        <f>[1]fitteddata!A228</f>
        <v>0</v>
      </c>
      <c r="B243" s="4">
        <f>[1]fitteddata!B228</f>
        <v>0</v>
      </c>
      <c r="C243" s="4">
        <f>[1]fitteddata!C228</f>
        <v>0</v>
      </c>
      <c r="D243" s="4">
        <f>[1]fitteddata!D228</f>
        <v>0</v>
      </c>
      <c r="E243" s="4">
        <f>[1]fitteddata!E228</f>
        <v>0</v>
      </c>
      <c r="F243" s="4">
        <f>[1]fitteddata!F228</f>
        <v>0</v>
      </c>
      <c r="G243" s="4">
        <f>[1]fitteddata!G228</f>
        <v>0</v>
      </c>
    </row>
    <row r="244" spans="1:7" x14ac:dyDescent="0.25">
      <c r="A244" s="3">
        <f>[1]fitteddata!A229</f>
        <v>0</v>
      </c>
      <c r="B244" s="4">
        <f>[1]fitteddata!B229</f>
        <v>0</v>
      </c>
      <c r="C244" s="4">
        <f>[1]fitteddata!C229</f>
        <v>0</v>
      </c>
      <c r="D244" s="4">
        <f>[1]fitteddata!D229</f>
        <v>0</v>
      </c>
      <c r="E244" s="4">
        <f>[1]fitteddata!E229</f>
        <v>0</v>
      </c>
      <c r="F244" s="4">
        <f>[1]fitteddata!F229</f>
        <v>0</v>
      </c>
      <c r="G244" s="4">
        <f>[1]fitteddata!G229</f>
        <v>0</v>
      </c>
    </row>
    <row r="245" spans="1:7" x14ac:dyDescent="0.25">
      <c r="A245" s="3">
        <f>[1]fitteddata!A230</f>
        <v>0</v>
      </c>
      <c r="B245" s="4">
        <f>[1]fitteddata!B230</f>
        <v>0</v>
      </c>
      <c r="C245" s="4">
        <f>[1]fitteddata!C230</f>
        <v>0</v>
      </c>
      <c r="D245" s="4">
        <f>[1]fitteddata!D230</f>
        <v>0</v>
      </c>
      <c r="E245" s="4">
        <f>[1]fitteddata!E230</f>
        <v>0</v>
      </c>
      <c r="F245" s="4">
        <f>[1]fitteddata!F230</f>
        <v>0</v>
      </c>
      <c r="G245" s="4">
        <f>[1]fitteddata!G230</f>
        <v>0</v>
      </c>
    </row>
    <row r="246" spans="1:7" x14ac:dyDescent="0.25">
      <c r="A246" s="3">
        <f>[1]fitteddata!A231</f>
        <v>0</v>
      </c>
      <c r="B246" s="4">
        <f>[1]fitteddata!B231</f>
        <v>0</v>
      </c>
      <c r="C246" s="4">
        <f>[1]fitteddata!C231</f>
        <v>0</v>
      </c>
      <c r="D246" s="4">
        <f>[1]fitteddata!D231</f>
        <v>0</v>
      </c>
      <c r="E246" s="4">
        <f>[1]fitteddata!E231</f>
        <v>0</v>
      </c>
      <c r="F246" s="4">
        <f>[1]fitteddata!F231</f>
        <v>0</v>
      </c>
      <c r="G246" s="4">
        <f>[1]fitteddata!G231</f>
        <v>0</v>
      </c>
    </row>
  </sheetData>
  <phoneticPr fontId="1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Volatility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Si-Yi</dc:creator>
  <cp:lastModifiedBy>cdechenu</cp:lastModifiedBy>
  <dcterms:created xsi:type="dcterms:W3CDTF">2008-11-15T19:46:46Z</dcterms:created>
  <dcterms:modified xsi:type="dcterms:W3CDTF">2013-06-16T19:12:03Z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1146918542</vt:i4>
  </property>
  <property fmtid="{D5CDD505-2E9C-101B-9397-08002B2CF9AE}" pid="3" name="_NewReviewCycle">
    <vt:lpwstr/>
  </property>
  <property fmtid="{D5CDD505-2E9C-101B-9397-08002B2CF9AE}" pid="4" name="_EmailSubject">
    <vt:lpwstr>CQF this evening</vt:lpwstr>
  </property>
  <property fmtid="{D5CDD505-2E9C-101B-9397-08002B2CF9AE}" pid="5" name="_AuthorEmail">
    <vt:lpwstr>V.Green@7city.com</vt:lpwstr>
  </property>
  <property fmtid="{D5CDD505-2E9C-101B-9397-08002B2CF9AE}" pid="6" name="_AuthorEmailDisplayName">
    <vt:lpwstr>Victoria Green</vt:lpwstr>
  </property>
  <property fmtid="{D5CDD505-2E9C-101B-9397-08002B2CF9AE}" pid="7" name="_ReviewingToolsShownOnce">
    <vt:lpwstr/>
  </property>
</Properties>
</file>