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5" i="1"/>
  <c r="F4" i="1"/>
  <c r="E6" i="1"/>
  <c r="E5" i="1"/>
  <c r="E4" i="1"/>
  <c r="D5" i="1"/>
  <c r="D6" i="1"/>
  <c r="D4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<sst xmlns="http://schemas.openxmlformats.org/spreadsheetml/2006/main" count="4" uniqueCount="4">
  <si>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Quarter</t>
  </si>
  <si>
    <t>Nickel</t>
  </si>
  <si>
    <t>Dime</t>
  </si>
  <si>
    <t>Penny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</si>
</sst>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tabSelected="1" workbookViewId="0">
      <selection activeCell="G5" sqref="G5"/>
    </sheetView>
  </sheetViews>
  <sheetFormatPr baseColWidth="10" defaultRowHeight="15" x14ac:dyDescent="0"/>
  <sheetData>
    <row r="3" spans="1:6">
      <c r="A3" t="s">
        <v>0</v>
      </c>
      <c r="B3" s="1">
        <v>0.95499999999999996</v>
      </c>
      <c r="C3">
        <f>B3/0.955</f>
        <v>1</v>
      </c>
      <c r="D3">
        <v>32</v>
      </c>
      <c r="E3">
        <v>64</v>
      </c>
      <c r="F3">
        <v>128</v>
      </c>
    </row>
    <row r="4" spans="1:6">
      <c r="A4" t="s">
        <v>1</v>
      </c>
      <c r="B4" s="1">
        <v>0.83499999999999996</v>
      </c>
      <c r="C4">
        <f>B4/0.955</f>
        <v>0.87434554973821987</v>
      </c>
      <c r="D4">
        <f>D3*C4</f>
        <v>27.979057591623036</v>
      </c>
      <c r="E4">
        <f>E3*C4</f>
        <v>55.958115183246072</v>
      </c>
      <c r="F4">
        <f>F3*C4</f>
        <v>111.91623036649214</v>
      </c>
    </row>
    <row r="5" spans="1:6">
      <c r="A5" t="s">
        <v>2</v>
      </c>
      <c r="B5" s="1">
        <v>0.70499999999999996</v>
      </c>
      <c r="C5">
        <f>B5/B3</f>
        <v>0.73821989528795806</v>
      </c>
      <c r="D5">
        <f t="shared" ref="D5:E6" si="0">D4*C5</f>
        <v>20.654696965543707</v>
      </c>
      <c r="E5">
        <f>E3*C5</f>
        <v>47.246073298429316</v>
      </c>
      <c r="F5">
        <f>F3*C5</f>
        <v>94.492146596858632</v>
      </c>
    </row>
    <row r="6" spans="1:6">
      <c r="A6" t="s">
        <v>3</v>
      </c>
      <c r="B6" s="1">
        <v>0.75</v>
      </c>
      <c r="C6">
        <f>B6/B3</f>
        <v>0.78534031413612571</v>
      </c>
      <c r="D6">
        <f t="shared" si="0"/>
        <v>16.220966203306578</v>
      </c>
      <c r="E6">
        <f>E3*C6</f>
        <v>50.261780104712045</v>
      </c>
      <c r="F6">
        <f>F3*C6</f>
        <v>100.52356020942409</v>
      </c>
    </row>
  </sheetData>
  <pageMargins left="0.75" right="0.75" top="1" bottom="1" header="0.5" footer="0.5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Desch 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Desch</dc:creator>
  <cp:lastModifiedBy>cj Desch</cp:lastModifiedBy>
  <dcterms:created xsi:type="dcterms:W3CDTF">2012-01-05T04:41:30Z</dcterms:created>
  <dcterms:modified xsi:type="dcterms:W3CDTF">2012-01-05T04:52:17Z</dcterms:modified>
</cp:coreProperties>
</file>