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xr:revisionPtr revIDLastSave="0" documentId="13_ncr:1_{586B3C51-1989-4568-AA91-1E9E42D060D9}" xr6:coauthVersionLast="47" xr6:coauthVersionMax="47" xr10:uidLastSave="{00000000-0000-0000-0000-000000000000}"/>
  <bookViews>
    <workbookView xWindow="990" yWindow="225" windowWidth="18660" windowHeight="10440" xr2:uid="{00000000-000D-0000-FFFF-FFFF00000000}"/>
  </bookViews>
  <sheets>
    <sheet name="Bronx" sheetId="1" r:id="rId1"/>
    <sheet name="Brooklyn" sheetId="2" r:id="rId2"/>
    <sheet name="Manhattan" sheetId="3" r:id="rId3"/>
    <sheet name="Queens" sheetId="4" r:id="rId4"/>
    <sheet name="Staten Islan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5" l="1"/>
  <c r="E30" i="5"/>
  <c r="F30" i="5"/>
  <c r="G30" i="5"/>
  <c r="E72" i="5"/>
  <c r="F72" i="5"/>
  <c r="G72" i="5"/>
  <c r="D72" i="5"/>
  <c r="E58" i="5"/>
  <c r="F58" i="5"/>
  <c r="G58" i="5"/>
  <c r="D58" i="5"/>
  <c r="E44" i="5"/>
  <c r="F44" i="5"/>
  <c r="G44" i="5"/>
  <c r="D44" i="5"/>
  <c r="E16" i="5"/>
  <c r="F16" i="5"/>
  <c r="G16" i="5"/>
  <c r="D16" i="5"/>
  <c r="E72" i="4"/>
  <c r="F72" i="4"/>
  <c r="G72" i="4"/>
  <c r="D72" i="4"/>
  <c r="E58" i="4"/>
  <c r="F58" i="4"/>
  <c r="G58" i="4"/>
  <c r="D58" i="4"/>
  <c r="E44" i="4"/>
  <c r="F44" i="4"/>
  <c r="G44" i="4"/>
  <c r="D44" i="4"/>
  <c r="E30" i="4"/>
  <c r="F30" i="4"/>
  <c r="G30" i="4"/>
  <c r="D30" i="4"/>
  <c r="E16" i="4"/>
  <c r="F16" i="4"/>
  <c r="G16" i="4"/>
  <c r="D16" i="4"/>
  <c r="E72" i="3"/>
  <c r="F72" i="3"/>
  <c r="G72" i="3"/>
  <c r="D72" i="3"/>
  <c r="E58" i="3"/>
  <c r="F58" i="3"/>
  <c r="G58" i="3"/>
  <c r="D58" i="3"/>
  <c r="E44" i="3"/>
  <c r="F44" i="3"/>
  <c r="G44" i="3"/>
  <c r="D44" i="3"/>
  <c r="E30" i="3"/>
  <c r="F30" i="3"/>
  <c r="G30" i="3"/>
  <c r="D30" i="3"/>
  <c r="E16" i="3"/>
  <c r="F16" i="3"/>
  <c r="G16" i="3"/>
  <c r="D16" i="3"/>
  <c r="E72" i="2"/>
  <c r="F72" i="2"/>
  <c r="G72" i="2"/>
  <c r="D72" i="2"/>
  <c r="E58" i="2"/>
  <c r="F58" i="2"/>
  <c r="G58" i="2"/>
  <c r="D58" i="2"/>
  <c r="E44" i="2"/>
  <c r="F44" i="2"/>
  <c r="G44" i="2"/>
  <c r="D44" i="2"/>
  <c r="E30" i="2"/>
  <c r="F30" i="2"/>
  <c r="G30" i="2"/>
  <c r="D30" i="2"/>
  <c r="E16" i="2"/>
  <c r="F16" i="2"/>
  <c r="G16" i="2"/>
  <c r="D16" i="2"/>
  <c r="E72" i="1"/>
  <c r="F72" i="1"/>
  <c r="G72" i="1"/>
  <c r="D72" i="1"/>
  <c r="E58" i="1"/>
  <c r="F58" i="1"/>
  <c r="G58" i="1"/>
  <c r="D58" i="1"/>
  <c r="E44" i="1"/>
  <c r="F44" i="1"/>
  <c r="G44" i="1"/>
  <c r="D44" i="1"/>
  <c r="E30" i="1"/>
  <c r="F30" i="1"/>
  <c r="G30" i="1"/>
  <c r="D30" i="1"/>
  <c r="E16" i="1"/>
  <c r="F16" i="1"/>
  <c r="G16" i="1"/>
  <c r="D16" i="1"/>
</calcChain>
</file>

<file path=xl/sharedStrings.xml><?xml version="1.0" encoding="utf-8"?>
<sst xmlns="http://schemas.openxmlformats.org/spreadsheetml/2006/main" count="395" uniqueCount="15">
  <si>
    <t>Bronx County</t>
  </si>
  <si>
    <t>Kings County</t>
  </si>
  <si>
    <t>Queens County</t>
  </si>
  <si>
    <t>Richmond County</t>
  </si>
  <si>
    <t>Avg</t>
  </si>
  <si>
    <t>Labor Force</t>
  </si>
  <si>
    <t>Employed</t>
  </si>
  <si>
    <t>Unemployed</t>
  </si>
  <si>
    <t>Unemployment</t>
  </si>
  <si>
    <t>Rate (%)</t>
  </si>
  <si>
    <t>Area</t>
  </si>
  <si>
    <t>Year</t>
  </si>
  <si>
    <t>Month</t>
  </si>
  <si>
    <t>New York  County</t>
  </si>
  <si>
    <t>Revised 2020-2024 Labor Force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</si>
</sst>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workbookViewId="0">
      <selection activeCell="D2" sqref="D2"/>
    </sheetView>
  </sheetViews>
  <sheetFormatPr defaultRowHeight="15" x14ac:dyDescent="0.25"/>
  <cols>
    <col min="1" max="1" width="16.710937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8" t="s">
        <v>14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2" t="s">
        <v>5</v>
      </c>
      <c r="E2" s="2" t="s">
        <v>6</v>
      </c>
      <c r="F2" s="2" t="s">
        <v>7</v>
      </c>
      <c r="G2" s="2" t="s">
        <v>8</v>
      </c>
    </row>
    <row r="3" spans="1:7" ht="15.75" x14ac:dyDescent="0.25">
      <c r="A3" t="s">
        <v>10</v>
      </c>
      <c r="B3" t="s">
        <v>11</v>
      </c>
      <c r="C3" t="s">
        <v>12</v>
      </c>
      <c r="D3" s="2"/>
      <c r="E3" s="2"/>
      <c r="F3" s="2"/>
      <c r="G3" s="2" t="s">
        <v>9</v>
      </c>
    </row>
    <row r="4" spans="1:7" x14ac:dyDescent="0.25">
      <c r="A4" t="s">
        <v>0</v>
      </c>
      <c r="B4">
        <v>2024</v>
      </c>
      <c r="C4" s="4">
        <v>1</v>
      </c>
      <c r="D4" s="6">
        <v>598400</v>
      </c>
      <c r="E4" s="6">
        <v>559800</v>
      </c>
      <c r="F4" s="6">
        <v>38500</v>
      </c>
      <c r="G4" s="7">
        <v>6.4</v>
      </c>
    </row>
    <row r="5" spans="1:7" x14ac:dyDescent="0.25">
      <c r="A5" t="s">
        <v>0</v>
      </c>
      <c r="B5">
        <v>2024</v>
      </c>
      <c r="C5" s="4">
        <v>2</v>
      </c>
      <c r="D5" s="6">
        <v>605300</v>
      </c>
      <c r="E5" s="6">
        <v>565100</v>
      </c>
      <c r="F5" s="6">
        <v>40200</v>
      </c>
      <c r="G5" s="7">
        <v>6.6</v>
      </c>
    </row>
    <row r="6" spans="1:7" x14ac:dyDescent="0.25">
      <c r="A6" t="s">
        <v>0</v>
      </c>
      <c r="B6">
        <v>2024</v>
      </c>
      <c r="C6" s="4">
        <v>3</v>
      </c>
      <c r="D6" s="6">
        <v>606700</v>
      </c>
      <c r="E6" s="6">
        <v>568700</v>
      </c>
      <c r="F6" s="6">
        <v>38000</v>
      </c>
      <c r="G6" s="7">
        <v>6.3</v>
      </c>
    </row>
    <row r="7" spans="1:7" x14ac:dyDescent="0.25">
      <c r="A7" t="s">
        <v>0</v>
      </c>
      <c r="B7">
        <v>2024</v>
      </c>
      <c r="C7" s="4">
        <v>4</v>
      </c>
      <c r="D7" s="6">
        <v>604600</v>
      </c>
      <c r="E7" s="6">
        <v>568000</v>
      </c>
      <c r="F7" s="6">
        <v>36600</v>
      </c>
      <c r="G7" s="7">
        <v>6.1</v>
      </c>
    </row>
    <row r="8" spans="1:7" x14ac:dyDescent="0.25">
      <c r="A8" t="s">
        <v>0</v>
      </c>
      <c r="B8">
        <v>2024</v>
      </c>
      <c r="C8" s="4">
        <v>5</v>
      </c>
      <c r="D8" s="6">
        <v>603700</v>
      </c>
      <c r="E8" s="6">
        <v>564700</v>
      </c>
      <c r="F8" s="6">
        <v>38900</v>
      </c>
      <c r="G8" s="7">
        <v>6.4</v>
      </c>
    </row>
    <row r="9" spans="1:7" x14ac:dyDescent="0.25">
      <c r="A9" t="s">
        <v>0</v>
      </c>
      <c r="B9">
        <v>2024</v>
      </c>
      <c r="C9" s="4">
        <v>6</v>
      </c>
      <c r="D9" s="6">
        <v>609800</v>
      </c>
      <c r="E9" s="6">
        <v>566600</v>
      </c>
      <c r="F9" s="6">
        <v>43200</v>
      </c>
      <c r="G9" s="7">
        <v>7.1</v>
      </c>
    </row>
    <row r="10" spans="1:7" x14ac:dyDescent="0.25">
      <c r="A10" t="s">
        <v>0</v>
      </c>
      <c r="B10">
        <v>2024</v>
      </c>
      <c r="C10" s="4">
        <v>7</v>
      </c>
      <c r="D10" s="6">
        <v>615400</v>
      </c>
      <c r="E10" s="6">
        <v>566500</v>
      </c>
      <c r="F10" s="6">
        <v>49000</v>
      </c>
      <c r="G10" s="7">
        <v>8</v>
      </c>
    </row>
    <row r="11" spans="1:7" x14ac:dyDescent="0.25">
      <c r="A11" t="s">
        <v>0</v>
      </c>
      <c r="B11">
        <v>2024</v>
      </c>
      <c r="C11" s="4">
        <v>8</v>
      </c>
      <c r="D11" s="6">
        <v>617000</v>
      </c>
      <c r="E11" s="6">
        <v>567000</v>
      </c>
      <c r="F11" s="6">
        <v>50000</v>
      </c>
      <c r="G11" s="7">
        <v>8.1</v>
      </c>
    </row>
    <row r="12" spans="1:7" x14ac:dyDescent="0.25">
      <c r="A12" t="s">
        <v>0</v>
      </c>
      <c r="B12">
        <v>2024</v>
      </c>
      <c r="C12" s="4">
        <v>9</v>
      </c>
      <c r="D12" s="6">
        <v>607400</v>
      </c>
      <c r="E12" s="6">
        <v>565600</v>
      </c>
      <c r="F12" s="6">
        <v>41800</v>
      </c>
      <c r="G12" s="7">
        <v>6.9</v>
      </c>
    </row>
    <row r="13" spans="1:7" x14ac:dyDescent="0.25">
      <c r="A13" t="s">
        <v>0</v>
      </c>
      <c r="B13">
        <v>2024</v>
      </c>
      <c r="C13" s="4">
        <v>10</v>
      </c>
      <c r="D13" s="6">
        <v>610400</v>
      </c>
      <c r="E13" s="6">
        <v>566500</v>
      </c>
      <c r="F13" s="6">
        <v>44000</v>
      </c>
      <c r="G13" s="7">
        <v>7.2</v>
      </c>
    </row>
    <row r="14" spans="1:7" x14ac:dyDescent="0.25">
      <c r="A14" t="s">
        <v>0</v>
      </c>
      <c r="B14">
        <v>2024</v>
      </c>
      <c r="C14" s="4">
        <v>11</v>
      </c>
      <c r="D14" s="6">
        <v>609100</v>
      </c>
      <c r="E14" s="6">
        <v>564700</v>
      </c>
      <c r="F14" s="6">
        <v>44400</v>
      </c>
      <c r="G14" s="7">
        <v>7.3</v>
      </c>
    </row>
    <row r="15" spans="1:7" x14ac:dyDescent="0.25">
      <c r="A15" t="s">
        <v>0</v>
      </c>
      <c r="B15">
        <v>2024</v>
      </c>
      <c r="C15" s="4">
        <v>12</v>
      </c>
      <c r="D15" s="6">
        <v>608400</v>
      </c>
      <c r="E15" s="6">
        <v>566000</v>
      </c>
      <c r="F15" s="6">
        <v>42400</v>
      </c>
      <c r="G15" s="7">
        <v>7</v>
      </c>
    </row>
    <row r="16" spans="1:7" x14ac:dyDescent="0.25">
      <c r="A16" t="s">
        <v>0</v>
      </c>
      <c r="B16">
        <v>2024</v>
      </c>
      <c r="C16" s="4" t="s">
        <v>4</v>
      </c>
      <c r="D16" s="6">
        <f>AVERAGE(D4:D15)</f>
        <v>608016.66666666663</v>
      </c>
      <c r="E16" s="6">
        <f t="shared" ref="E16:G16" si="0">AVERAGE(E4:E15)</f>
        <v>565766.66666666663</v>
      </c>
      <c r="F16" s="6">
        <f t="shared" si="0"/>
        <v>42250</v>
      </c>
      <c r="G16" s="7">
        <f t="shared" si="0"/>
        <v>6.9499999999999993</v>
      </c>
    </row>
    <row r="17" spans="1:7" x14ac:dyDescent="0.25">
      <c r="C17" s="4"/>
    </row>
    <row r="18" spans="1:7" x14ac:dyDescent="0.25">
      <c r="A18" t="s">
        <v>0</v>
      </c>
      <c r="B18">
        <v>2023</v>
      </c>
      <c r="C18" s="4">
        <v>1</v>
      </c>
      <c r="D18" s="6">
        <v>607200</v>
      </c>
      <c r="E18" s="6">
        <v>561500</v>
      </c>
      <c r="F18" s="6">
        <v>45700</v>
      </c>
      <c r="G18" s="7">
        <v>7.5</v>
      </c>
    </row>
    <row r="19" spans="1:7" x14ac:dyDescent="0.25">
      <c r="A19" t="s">
        <v>0</v>
      </c>
      <c r="B19">
        <v>2023</v>
      </c>
      <c r="C19" s="4">
        <v>2</v>
      </c>
      <c r="D19" s="6">
        <v>612800</v>
      </c>
      <c r="E19" s="6">
        <v>566900</v>
      </c>
      <c r="F19" s="6">
        <v>45900</v>
      </c>
      <c r="G19" s="7">
        <v>7.5</v>
      </c>
    </row>
    <row r="20" spans="1:7" x14ac:dyDescent="0.25">
      <c r="A20" t="s">
        <v>0</v>
      </c>
      <c r="B20">
        <v>2023</v>
      </c>
      <c r="C20" s="4">
        <v>3</v>
      </c>
      <c r="D20" s="6">
        <v>612500</v>
      </c>
      <c r="E20" s="6">
        <v>570300</v>
      </c>
      <c r="F20" s="6">
        <v>42200</v>
      </c>
      <c r="G20" s="7">
        <v>6.9</v>
      </c>
    </row>
    <row r="21" spans="1:7" x14ac:dyDescent="0.25">
      <c r="A21" t="s">
        <v>0</v>
      </c>
      <c r="B21">
        <v>2023</v>
      </c>
      <c r="C21" s="4">
        <v>4</v>
      </c>
      <c r="D21" s="6">
        <v>605600</v>
      </c>
      <c r="E21" s="6">
        <v>567100</v>
      </c>
      <c r="F21" s="6">
        <v>38400</v>
      </c>
      <c r="G21" s="7">
        <v>6.3</v>
      </c>
    </row>
    <row r="22" spans="1:7" x14ac:dyDescent="0.25">
      <c r="A22" t="s">
        <v>0</v>
      </c>
      <c r="B22">
        <v>2023</v>
      </c>
      <c r="C22" s="4">
        <v>5</v>
      </c>
      <c r="D22" s="6">
        <v>607400</v>
      </c>
      <c r="E22" s="6">
        <v>567900</v>
      </c>
      <c r="F22" s="6">
        <v>39500</v>
      </c>
      <c r="G22" s="7">
        <v>6.5</v>
      </c>
    </row>
    <row r="23" spans="1:7" x14ac:dyDescent="0.25">
      <c r="A23" t="s">
        <v>0</v>
      </c>
      <c r="B23">
        <v>2023</v>
      </c>
      <c r="C23" s="4">
        <v>6</v>
      </c>
      <c r="D23" s="6">
        <v>608600</v>
      </c>
      <c r="E23" s="6">
        <v>566800</v>
      </c>
      <c r="F23" s="6">
        <v>41800</v>
      </c>
      <c r="G23" s="7">
        <v>6.9</v>
      </c>
    </row>
    <row r="24" spans="1:7" x14ac:dyDescent="0.25">
      <c r="A24" t="s">
        <v>0</v>
      </c>
      <c r="B24">
        <v>2023</v>
      </c>
      <c r="C24" s="4">
        <v>7</v>
      </c>
      <c r="D24" s="6">
        <v>610000</v>
      </c>
      <c r="E24" s="6">
        <v>568100</v>
      </c>
      <c r="F24" s="6">
        <v>41900</v>
      </c>
      <c r="G24" s="7">
        <v>6.9</v>
      </c>
    </row>
    <row r="25" spans="1:7" x14ac:dyDescent="0.25">
      <c r="A25" t="s">
        <v>0</v>
      </c>
      <c r="B25">
        <v>2023</v>
      </c>
      <c r="C25" s="4">
        <v>8</v>
      </c>
      <c r="D25" s="6">
        <v>609900</v>
      </c>
      <c r="E25" s="6">
        <v>566400</v>
      </c>
      <c r="F25" s="6">
        <v>43500</v>
      </c>
      <c r="G25" s="7">
        <v>7.1</v>
      </c>
    </row>
    <row r="26" spans="1:7" x14ac:dyDescent="0.25">
      <c r="A26" t="s">
        <v>0</v>
      </c>
      <c r="B26">
        <v>2023</v>
      </c>
      <c r="C26" s="4">
        <v>9</v>
      </c>
      <c r="D26" s="6">
        <v>602600</v>
      </c>
      <c r="E26" s="6">
        <v>563800</v>
      </c>
      <c r="F26" s="6">
        <v>38800</v>
      </c>
      <c r="G26" s="7">
        <v>6.4</v>
      </c>
    </row>
    <row r="27" spans="1:7" x14ac:dyDescent="0.25">
      <c r="A27" t="s">
        <v>0</v>
      </c>
      <c r="B27">
        <v>2023</v>
      </c>
      <c r="C27" s="4">
        <v>10</v>
      </c>
      <c r="D27" s="6">
        <v>607500</v>
      </c>
      <c r="E27" s="6">
        <v>565700</v>
      </c>
      <c r="F27" s="6">
        <v>41900</v>
      </c>
      <c r="G27" s="7">
        <v>6.9</v>
      </c>
    </row>
    <row r="28" spans="1:7" x14ac:dyDescent="0.25">
      <c r="A28" t="s">
        <v>0</v>
      </c>
      <c r="B28">
        <v>2023</v>
      </c>
      <c r="C28" s="4">
        <v>11</v>
      </c>
      <c r="D28" s="6">
        <v>606700</v>
      </c>
      <c r="E28" s="6">
        <v>568400</v>
      </c>
      <c r="F28" s="6">
        <v>38300</v>
      </c>
      <c r="G28" s="7">
        <v>6.3</v>
      </c>
    </row>
    <row r="29" spans="1:7" x14ac:dyDescent="0.25">
      <c r="A29" t="s">
        <v>0</v>
      </c>
      <c r="B29">
        <v>2023</v>
      </c>
      <c r="C29" s="4">
        <v>12</v>
      </c>
      <c r="D29" s="6">
        <v>604000</v>
      </c>
      <c r="E29" s="6">
        <v>564000</v>
      </c>
      <c r="F29" s="6">
        <v>40000</v>
      </c>
      <c r="G29" s="7">
        <v>6.6</v>
      </c>
    </row>
    <row r="30" spans="1:7" x14ac:dyDescent="0.25">
      <c r="A30" t="s">
        <v>0</v>
      </c>
      <c r="B30">
        <v>2023</v>
      </c>
      <c r="C30" s="4" t="s">
        <v>4</v>
      </c>
      <c r="D30" s="6">
        <f>AVERAGE(D18:D29)</f>
        <v>607900</v>
      </c>
      <c r="E30" s="6">
        <f t="shared" ref="E30:G30" si="1">AVERAGE(E18:E29)</f>
        <v>566408.33333333337</v>
      </c>
      <c r="F30" s="6">
        <f t="shared" si="1"/>
        <v>41491.666666666664</v>
      </c>
      <c r="G30" s="7">
        <f t="shared" si="1"/>
        <v>6.8166666666666664</v>
      </c>
    </row>
    <row r="32" spans="1:7" x14ac:dyDescent="0.25">
      <c r="A32" t="s">
        <v>0</v>
      </c>
      <c r="B32">
        <v>2022</v>
      </c>
      <c r="C32" s="4">
        <v>1</v>
      </c>
      <c r="D32" s="6">
        <v>612700</v>
      </c>
      <c r="E32" s="6">
        <v>545800</v>
      </c>
      <c r="F32" s="6">
        <v>66900</v>
      </c>
      <c r="G32" s="7">
        <v>10.9</v>
      </c>
    </row>
    <row r="33" spans="1:7" x14ac:dyDescent="0.25">
      <c r="A33" t="s">
        <v>0</v>
      </c>
      <c r="B33">
        <v>2022</v>
      </c>
      <c r="C33" s="4">
        <v>2</v>
      </c>
      <c r="D33" s="6">
        <v>611700</v>
      </c>
      <c r="E33" s="6">
        <v>550700</v>
      </c>
      <c r="F33" s="6">
        <v>61000</v>
      </c>
      <c r="G33" s="7">
        <v>10</v>
      </c>
    </row>
    <row r="34" spans="1:7" x14ac:dyDescent="0.25">
      <c r="A34" t="s">
        <v>0</v>
      </c>
      <c r="B34">
        <v>2022</v>
      </c>
      <c r="C34" s="4">
        <v>3</v>
      </c>
      <c r="D34" s="6">
        <v>607800</v>
      </c>
      <c r="E34" s="6">
        <v>554200</v>
      </c>
      <c r="F34" s="6">
        <v>53600</v>
      </c>
      <c r="G34" s="7">
        <v>8.8000000000000007</v>
      </c>
    </row>
    <row r="35" spans="1:7" x14ac:dyDescent="0.25">
      <c r="A35" t="s">
        <v>0</v>
      </c>
      <c r="B35">
        <v>2022</v>
      </c>
      <c r="C35" s="4">
        <v>4</v>
      </c>
      <c r="D35" s="6">
        <v>601800</v>
      </c>
      <c r="E35" s="6">
        <v>552700</v>
      </c>
      <c r="F35" s="6">
        <v>49100</v>
      </c>
      <c r="G35" s="7">
        <v>8.1999999999999993</v>
      </c>
    </row>
    <row r="36" spans="1:7" x14ac:dyDescent="0.25">
      <c r="A36" t="s">
        <v>0</v>
      </c>
      <c r="B36">
        <v>2022</v>
      </c>
      <c r="C36" s="4">
        <v>5</v>
      </c>
      <c r="D36" s="6">
        <v>599500</v>
      </c>
      <c r="E36" s="6">
        <v>554700</v>
      </c>
      <c r="F36" s="6">
        <v>44700</v>
      </c>
      <c r="G36" s="7">
        <v>7.5</v>
      </c>
    </row>
    <row r="37" spans="1:7" x14ac:dyDescent="0.25">
      <c r="A37" t="s">
        <v>0</v>
      </c>
      <c r="B37">
        <v>2022</v>
      </c>
      <c r="C37" s="4">
        <v>6</v>
      </c>
      <c r="D37" s="6">
        <v>599500</v>
      </c>
      <c r="E37" s="6">
        <v>554200</v>
      </c>
      <c r="F37" s="6">
        <v>45400</v>
      </c>
      <c r="G37" s="7">
        <v>7.6</v>
      </c>
    </row>
    <row r="38" spans="1:7" x14ac:dyDescent="0.25">
      <c r="A38" t="s">
        <v>0</v>
      </c>
      <c r="B38">
        <v>2022</v>
      </c>
      <c r="C38" s="4">
        <v>7</v>
      </c>
      <c r="D38" s="6">
        <v>602900</v>
      </c>
      <c r="E38" s="6">
        <v>557300</v>
      </c>
      <c r="F38" s="6">
        <v>45500</v>
      </c>
      <c r="G38" s="7">
        <v>7.6</v>
      </c>
    </row>
    <row r="39" spans="1:7" x14ac:dyDescent="0.25">
      <c r="A39" t="s">
        <v>0</v>
      </c>
      <c r="B39">
        <v>2022</v>
      </c>
      <c r="C39" s="4">
        <v>8</v>
      </c>
      <c r="D39" s="6">
        <v>601500</v>
      </c>
      <c r="E39" s="6">
        <v>557900</v>
      </c>
      <c r="F39" s="6">
        <v>43600</v>
      </c>
      <c r="G39" s="7">
        <v>7.2</v>
      </c>
    </row>
    <row r="40" spans="1:7" x14ac:dyDescent="0.25">
      <c r="A40" t="s">
        <v>0</v>
      </c>
      <c r="B40">
        <v>2022</v>
      </c>
      <c r="C40" s="4">
        <v>9</v>
      </c>
      <c r="D40" s="6">
        <v>595800</v>
      </c>
      <c r="E40" s="6">
        <v>558900</v>
      </c>
      <c r="F40" s="6">
        <v>36900</v>
      </c>
      <c r="G40" s="7">
        <v>6.2</v>
      </c>
    </row>
    <row r="41" spans="1:7" x14ac:dyDescent="0.25">
      <c r="A41" t="s">
        <v>0</v>
      </c>
      <c r="B41">
        <v>2022</v>
      </c>
      <c r="C41" s="4">
        <v>10</v>
      </c>
      <c r="D41" s="6">
        <v>602500</v>
      </c>
      <c r="E41" s="6">
        <v>561000</v>
      </c>
      <c r="F41" s="6">
        <v>41500</v>
      </c>
      <c r="G41" s="7">
        <v>6.9</v>
      </c>
    </row>
    <row r="42" spans="1:7" x14ac:dyDescent="0.25">
      <c r="A42" t="s">
        <v>0</v>
      </c>
      <c r="B42">
        <v>2022</v>
      </c>
      <c r="C42" s="4">
        <v>11</v>
      </c>
      <c r="D42" s="6">
        <v>602000</v>
      </c>
      <c r="E42" s="6">
        <v>560500</v>
      </c>
      <c r="F42" s="6">
        <v>41500</v>
      </c>
      <c r="G42" s="7">
        <v>6.9</v>
      </c>
    </row>
    <row r="43" spans="1:7" x14ac:dyDescent="0.25">
      <c r="A43" t="s">
        <v>0</v>
      </c>
      <c r="B43">
        <v>2022</v>
      </c>
      <c r="C43" s="4">
        <v>12</v>
      </c>
      <c r="D43" s="6">
        <v>602800</v>
      </c>
      <c r="E43" s="6">
        <v>561700</v>
      </c>
      <c r="F43" s="6">
        <v>41100</v>
      </c>
      <c r="G43" s="7">
        <v>6.8</v>
      </c>
    </row>
    <row r="44" spans="1:7" x14ac:dyDescent="0.25">
      <c r="A44" t="s">
        <v>0</v>
      </c>
      <c r="B44">
        <v>2022</v>
      </c>
      <c r="C44" s="4" t="s">
        <v>4</v>
      </c>
      <c r="D44" s="6">
        <f>AVERAGE(D32:D43)</f>
        <v>603375</v>
      </c>
      <c r="E44" s="6">
        <f t="shared" ref="E44:G44" si="2">AVERAGE(E32:E43)</f>
        <v>555800</v>
      </c>
      <c r="F44" s="6">
        <f t="shared" si="2"/>
        <v>47566.666666666664</v>
      </c>
      <c r="G44" s="7">
        <f t="shared" si="2"/>
        <v>7.8833333333333337</v>
      </c>
    </row>
    <row r="45" spans="1:7" x14ac:dyDescent="0.25">
      <c r="C45" s="4"/>
    </row>
    <row r="46" spans="1:7" x14ac:dyDescent="0.25">
      <c r="A46" t="s">
        <v>0</v>
      </c>
      <c r="B46">
        <v>2021</v>
      </c>
      <c r="C46" s="4">
        <v>1</v>
      </c>
      <c r="D46" s="6">
        <v>617000</v>
      </c>
      <c r="E46" s="6">
        <v>510100</v>
      </c>
      <c r="F46" s="6">
        <v>106900</v>
      </c>
      <c r="G46" s="7">
        <v>17.3</v>
      </c>
    </row>
    <row r="47" spans="1:7" x14ac:dyDescent="0.25">
      <c r="A47" t="s">
        <v>0</v>
      </c>
      <c r="B47">
        <v>2021</v>
      </c>
      <c r="C47" s="4">
        <v>2</v>
      </c>
      <c r="D47" s="6">
        <v>619700</v>
      </c>
      <c r="E47" s="6">
        <v>516600</v>
      </c>
      <c r="F47" s="6">
        <v>103100</v>
      </c>
      <c r="G47" s="7">
        <v>16.600000000000001</v>
      </c>
    </row>
    <row r="48" spans="1:7" x14ac:dyDescent="0.25">
      <c r="A48" t="s">
        <v>0</v>
      </c>
      <c r="B48">
        <v>2021</v>
      </c>
      <c r="C48" s="4">
        <v>3</v>
      </c>
      <c r="D48" s="6">
        <v>619800</v>
      </c>
      <c r="E48" s="6">
        <v>523200</v>
      </c>
      <c r="F48" s="6">
        <v>96600</v>
      </c>
      <c r="G48" s="7">
        <v>15.6</v>
      </c>
    </row>
    <row r="49" spans="1:7" x14ac:dyDescent="0.25">
      <c r="A49" t="s">
        <v>0</v>
      </c>
      <c r="B49">
        <v>2021</v>
      </c>
      <c r="C49" s="4">
        <v>4</v>
      </c>
      <c r="D49" s="6">
        <v>619000</v>
      </c>
      <c r="E49" s="6">
        <v>524100</v>
      </c>
      <c r="F49" s="6">
        <v>94800</v>
      </c>
      <c r="G49" s="7">
        <v>15.3</v>
      </c>
    </row>
    <row r="50" spans="1:7" x14ac:dyDescent="0.25">
      <c r="A50" t="s">
        <v>0</v>
      </c>
      <c r="B50">
        <v>2021</v>
      </c>
      <c r="C50" s="4">
        <v>5</v>
      </c>
      <c r="D50" s="6">
        <v>608400</v>
      </c>
      <c r="E50" s="6">
        <v>523000</v>
      </c>
      <c r="F50" s="6">
        <v>85400</v>
      </c>
      <c r="G50" s="7">
        <v>14</v>
      </c>
    </row>
    <row r="51" spans="1:7" x14ac:dyDescent="0.25">
      <c r="A51" t="s">
        <v>0</v>
      </c>
      <c r="B51">
        <v>2021</v>
      </c>
      <c r="C51" s="4">
        <v>6</v>
      </c>
      <c r="D51" s="6">
        <v>617600</v>
      </c>
      <c r="E51" s="6">
        <v>526100</v>
      </c>
      <c r="F51" s="6">
        <v>91500</v>
      </c>
      <c r="G51" s="7">
        <v>14.8</v>
      </c>
    </row>
    <row r="52" spans="1:7" x14ac:dyDescent="0.25">
      <c r="A52" t="s">
        <v>0</v>
      </c>
      <c r="B52">
        <v>2021</v>
      </c>
      <c r="C52" s="4">
        <v>7</v>
      </c>
      <c r="D52" s="6">
        <v>619700</v>
      </c>
      <c r="E52" s="6">
        <v>531100</v>
      </c>
      <c r="F52" s="6">
        <v>88600</v>
      </c>
      <c r="G52" s="7">
        <v>14.3</v>
      </c>
    </row>
    <row r="53" spans="1:7" x14ac:dyDescent="0.25">
      <c r="A53" t="s">
        <v>0</v>
      </c>
      <c r="B53">
        <v>2021</v>
      </c>
      <c r="C53" s="4">
        <v>8</v>
      </c>
      <c r="D53" s="6">
        <v>616900</v>
      </c>
      <c r="E53" s="6">
        <v>532300</v>
      </c>
      <c r="F53" s="6">
        <v>84600</v>
      </c>
      <c r="G53" s="7">
        <v>13.7</v>
      </c>
    </row>
    <row r="54" spans="1:7" x14ac:dyDescent="0.25">
      <c r="A54" t="s">
        <v>0</v>
      </c>
      <c r="B54">
        <v>2021</v>
      </c>
      <c r="C54" s="4">
        <v>9</v>
      </c>
      <c r="D54" s="6">
        <v>607500</v>
      </c>
      <c r="E54" s="6">
        <v>534500</v>
      </c>
      <c r="F54" s="6">
        <v>73000</v>
      </c>
      <c r="G54" s="7">
        <v>12</v>
      </c>
    </row>
    <row r="55" spans="1:7" x14ac:dyDescent="0.25">
      <c r="A55" t="s">
        <v>0</v>
      </c>
      <c r="B55">
        <v>2021</v>
      </c>
      <c r="C55" s="4">
        <v>10</v>
      </c>
      <c r="D55" s="6">
        <v>609900</v>
      </c>
      <c r="E55" s="6">
        <v>540500</v>
      </c>
      <c r="F55" s="6">
        <v>69400</v>
      </c>
      <c r="G55" s="7">
        <v>11.4</v>
      </c>
    </row>
    <row r="56" spans="1:7" x14ac:dyDescent="0.25">
      <c r="A56" t="s">
        <v>0</v>
      </c>
      <c r="B56">
        <v>2021</v>
      </c>
      <c r="C56" s="4">
        <v>11</v>
      </c>
      <c r="D56" s="6">
        <v>607400</v>
      </c>
      <c r="E56" s="6">
        <v>542800</v>
      </c>
      <c r="F56" s="6">
        <v>64600</v>
      </c>
      <c r="G56" s="7">
        <v>10.6</v>
      </c>
    </row>
    <row r="57" spans="1:7" x14ac:dyDescent="0.25">
      <c r="A57" t="s">
        <v>0</v>
      </c>
      <c r="B57">
        <v>2021</v>
      </c>
      <c r="C57" s="4">
        <v>12</v>
      </c>
      <c r="D57" s="6">
        <v>606800</v>
      </c>
      <c r="E57" s="6">
        <v>543200</v>
      </c>
      <c r="F57" s="6">
        <v>63600</v>
      </c>
      <c r="G57" s="7">
        <v>10.5</v>
      </c>
    </row>
    <row r="58" spans="1:7" x14ac:dyDescent="0.25">
      <c r="A58" t="s">
        <v>0</v>
      </c>
      <c r="B58">
        <v>2021</v>
      </c>
      <c r="C58" s="4" t="s">
        <v>4</v>
      </c>
      <c r="D58" s="6">
        <f>AVERAGE(D46:D57)</f>
        <v>614141.66666666663</v>
      </c>
      <c r="E58" s="6">
        <f t="shared" ref="E58:G58" si="3">AVERAGE(E46:E57)</f>
        <v>528958.33333333337</v>
      </c>
      <c r="F58" s="6">
        <f t="shared" si="3"/>
        <v>85175</v>
      </c>
      <c r="G58" s="7">
        <f t="shared" si="3"/>
        <v>13.841666666666669</v>
      </c>
    </row>
    <row r="59" spans="1:7" x14ac:dyDescent="0.25">
      <c r="C59" s="4"/>
    </row>
    <row r="60" spans="1:7" x14ac:dyDescent="0.25">
      <c r="A60" t="s">
        <v>0</v>
      </c>
      <c r="B60">
        <v>2020</v>
      </c>
      <c r="C60" s="4">
        <v>1</v>
      </c>
      <c r="D60" s="6">
        <v>627000</v>
      </c>
      <c r="E60" s="6">
        <v>591500</v>
      </c>
      <c r="F60" s="6">
        <v>35500</v>
      </c>
      <c r="G60" s="7">
        <v>5.7</v>
      </c>
    </row>
    <row r="61" spans="1:7" x14ac:dyDescent="0.25">
      <c r="A61" t="s">
        <v>0</v>
      </c>
      <c r="B61">
        <v>2020</v>
      </c>
      <c r="C61" s="4">
        <v>2</v>
      </c>
      <c r="D61" s="6">
        <v>631700</v>
      </c>
      <c r="E61" s="6">
        <v>595700</v>
      </c>
      <c r="F61" s="6">
        <v>36000</v>
      </c>
      <c r="G61" s="7">
        <v>5.7</v>
      </c>
    </row>
    <row r="62" spans="1:7" x14ac:dyDescent="0.25">
      <c r="A62" t="s">
        <v>0</v>
      </c>
      <c r="B62">
        <v>2020</v>
      </c>
      <c r="C62" s="4">
        <v>3</v>
      </c>
      <c r="D62" s="6">
        <v>629900</v>
      </c>
      <c r="E62" s="6">
        <v>584500</v>
      </c>
      <c r="F62" s="6">
        <v>45400</v>
      </c>
      <c r="G62" s="7">
        <v>7.2</v>
      </c>
    </row>
    <row r="63" spans="1:7" x14ac:dyDescent="0.25">
      <c r="A63" t="s">
        <v>0</v>
      </c>
      <c r="B63">
        <v>2020</v>
      </c>
      <c r="C63" s="4">
        <v>4</v>
      </c>
      <c r="D63" s="6">
        <v>548700</v>
      </c>
      <c r="E63" s="6">
        <v>467700</v>
      </c>
      <c r="F63" s="6">
        <v>81100</v>
      </c>
      <c r="G63" s="7">
        <v>14.8</v>
      </c>
    </row>
    <row r="64" spans="1:7" x14ac:dyDescent="0.25">
      <c r="A64" t="s">
        <v>0</v>
      </c>
      <c r="B64">
        <v>2020</v>
      </c>
      <c r="C64" s="4">
        <v>5</v>
      </c>
      <c r="D64" s="6">
        <v>593300</v>
      </c>
      <c r="E64" s="6">
        <v>437800</v>
      </c>
      <c r="F64" s="6">
        <v>155500</v>
      </c>
      <c r="G64" s="7">
        <v>26.2</v>
      </c>
    </row>
    <row r="65" spans="1:7" x14ac:dyDescent="0.25">
      <c r="A65" t="s">
        <v>0</v>
      </c>
      <c r="B65">
        <v>2020</v>
      </c>
      <c r="C65" s="4">
        <v>6</v>
      </c>
      <c r="D65" s="6">
        <v>613800</v>
      </c>
      <c r="E65" s="6">
        <v>482100</v>
      </c>
      <c r="F65" s="6">
        <v>131800</v>
      </c>
      <c r="G65" s="7">
        <v>21.5</v>
      </c>
    </row>
    <row r="66" spans="1:7" x14ac:dyDescent="0.25">
      <c r="A66" t="s">
        <v>0</v>
      </c>
      <c r="B66">
        <v>2020</v>
      </c>
      <c r="C66" s="4">
        <v>7</v>
      </c>
      <c r="D66" s="6">
        <v>624800</v>
      </c>
      <c r="E66" s="6">
        <v>486900</v>
      </c>
      <c r="F66" s="6">
        <v>137900</v>
      </c>
      <c r="G66" s="7">
        <v>22.1</v>
      </c>
    </row>
    <row r="67" spans="1:7" x14ac:dyDescent="0.25">
      <c r="A67" t="s">
        <v>0</v>
      </c>
      <c r="B67">
        <v>2020</v>
      </c>
      <c r="C67" s="4">
        <v>8</v>
      </c>
      <c r="D67" s="6">
        <v>622100</v>
      </c>
      <c r="E67" s="6">
        <v>499000</v>
      </c>
      <c r="F67" s="6">
        <v>123100</v>
      </c>
      <c r="G67" s="7">
        <v>19.8</v>
      </c>
    </row>
    <row r="68" spans="1:7" x14ac:dyDescent="0.25">
      <c r="A68" t="s">
        <v>0</v>
      </c>
      <c r="B68">
        <v>2020</v>
      </c>
      <c r="C68" s="4">
        <v>9</v>
      </c>
      <c r="D68" s="6">
        <v>619000</v>
      </c>
      <c r="E68" s="6">
        <v>498200</v>
      </c>
      <c r="F68" s="6">
        <v>120800</v>
      </c>
      <c r="G68" s="7">
        <v>19.5</v>
      </c>
    </row>
    <row r="69" spans="1:7" x14ac:dyDescent="0.25">
      <c r="A69" t="s">
        <v>0</v>
      </c>
      <c r="B69">
        <v>2020</v>
      </c>
      <c r="C69" s="4">
        <v>10</v>
      </c>
      <c r="D69" s="6">
        <v>617900</v>
      </c>
      <c r="E69" s="6">
        <v>509400</v>
      </c>
      <c r="F69" s="6">
        <v>108500</v>
      </c>
      <c r="G69" s="7">
        <v>17.600000000000001</v>
      </c>
    </row>
    <row r="70" spans="1:7" x14ac:dyDescent="0.25">
      <c r="A70" t="s">
        <v>0</v>
      </c>
      <c r="B70">
        <v>2020</v>
      </c>
      <c r="C70" s="4">
        <v>11</v>
      </c>
      <c r="D70" s="6">
        <v>615300</v>
      </c>
      <c r="E70" s="6">
        <v>512300</v>
      </c>
      <c r="F70" s="6">
        <v>103000</v>
      </c>
      <c r="G70" s="7">
        <v>16.7</v>
      </c>
    </row>
    <row r="71" spans="1:7" x14ac:dyDescent="0.25">
      <c r="A71" t="s">
        <v>0</v>
      </c>
      <c r="B71">
        <v>2020</v>
      </c>
      <c r="C71" s="4">
        <v>12</v>
      </c>
      <c r="D71" s="6">
        <v>613300</v>
      </c>
      <c r="E71" s="6">
        <v>513200</v>
      </c>
      <c r="F71" s="6">
        <v>100000</v>
      </c>
      <c r="G71" s="7">
        <v>16.3</v>
      </c>
    </row>
    <row r="72" spans="1:7" x14ac:dyDescent="0.25">
      <c r="A72" t="s">
        <v>0</v>
      </c>
      <c r="B72">
        <v>2020</v>
      </c>
      <c r="C72" s="4" t="s">
        <v>4</v>
      </c>
      <c r="D72" s="6">
        <f>AVERAGE(D60:D71)</f>
        <v>613066.66666666663</v>
      </c>
      <c r="E72" s="6">
        <f t="shared" ref="E72:G72" si="4">AVERAGE(E60:E71)</f>
        <v>514858.33333333331</v>
      </c>
      <c r="F72" s="6">
        <f t="shared" si="4"/>
        <v>98216.666666666672</v>
      </c>
      <c r="G72" s="7">
        <f t="shared" si="4"/>
        <v>16.091666666666665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3"/>
  <sheetViews>
    <sheetView workbookViewId="0">
      <selection activeCell="B73" sqref="B73"/>
    </sheetView>
  </sheetViews>
  <sheetFormatPr defaultRowHeight="15" x14ac:dyDescent="0.25"/>
  <cols>
    <col min="1" max="1" width="16.710937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.5703125" bestFit="1" customWidth="1"/>
    <col min="6" max="6" width="12.5703125" bestFit="1" customWidth="1"/>
    <col min="7" max="7" width="15.140625" bestFit="1" customWidth="1"/>
    <col min="9" max="10" width="10.5703125" bestFit="1" customWidth="1"/>
  </cols>
  <sheetData>
    <row r="1" spans="1:7" ht="18" customHeight="1" x14ac:dyDescent="0.25">
      <c r="A1" s="8" t="s">
        <v>14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3" t="s">
        <v>5</v>
      </c>
      <c r="E2" s="3" t="s">
        <v>6</v>
      </c>
      <c r="F2" s="3" t="s">
        <v>7</v>
      </c>
      <c r="G2" s="3" t="s">
        <v>8</v>
      </c>
    </row>
    <row r="3" spans="1:7" ht="15.75" x14ac:dyDescent="0.25">
      <c r="A3" t="s">
        <v>10</v>
      </c>
      <c r="B3" t="s">
        <v>11</v>
      </c>
      <c r="C3" t="s">
        <v>12</v>
      </c>
      <c r="D3" s="3"/>
      <c r="E3" s="3"/>
      <c r="F3" s="3"/>
      <c r="G3" s="3" t="s">
        <v>9</v>
      </c>
    </row>
    <row r="4" spans="1:7" x14ac:dyDescent="0.25">
      <c r="A4" t="s">
        <v>1</v>
      </c>
      <c r="B4">
        <v>2024</v>
      </c>
      <c r="C4" s="4">
        <v>1</v>
      </c>
      <c r="D4" s="6">
        <v>1299200</v>
      </c>
      <c r="E4" s="6">
        <v>1234800</v>
      </c>
      <c r="F4" s="6">
        <v>64500</v>
      </c>
      <c r="G4" s="7">
        <v>5</v>
      </c>
    </row>
    <row r="5" spans="1:7" x14ac:dyDescent="0.25">
      <c r="A5" t="s">
        <v>1</v>
      </c>
      <c r="B5">
        <v>2024</v>
      </c>
      <c r="C5" s="4">
        <v>2</v>
      </c>
      <c r="D5" s="6">
        <v>1314400</v>
      </c>
      <c r="E5" s="6">
        <v>1246300</v>
      </c>
      <c r="F5" s="6">
        <v>68100</v>
      </c>
      <c r="G5" s="7">
        <v>5.2</v>
      </c>
    </row>
    <row r="6" spans="1:7" x14ac:dyDescent="0.25">
      <c r="A6" t="s">
        <v>1</v>
      </c>
      <c r="B6">
        <v>2024</v>
      </c>
      <c r="C6" s="4">
        <v>3</v>
      </c>
      <c r="D6" s="6">
        <v>1320000</v>
      </c>
      <c r="E6" s="6">
        <v>1255000</v>
      </c>
      <c r="F6" s="6">
        <v>64900</v>
      </c>
      <c r="G6" s="7">
        <v>4.9000000000000004</v>
      </c>
    </row>
    <row r="7" spans="1:7" x14ac:dyDescent="0.25">
      <c r="A7" t="s">
        <v>1</v>
      </c>
      <c r="B7">
        <v>2024</v>
      </c>
      <c r="C7" s="4">
        <v>4</v>
      </c>
      <c r="D7" s="6">
        <v>1313900</v>
      </c>
      <c r="E7" s="6">
        <v>1251300</v>
      </c>
      <c r="F7" s="6">
        <v>62600</v>
      </c>
      <c r="G7" s="7">
        <v>4.8</v>
      </c>
    </row>
    <row r="8" spans="1:7" x14ac:dyDescent="0.25">
      <c r="A8" t="s">
        <v>1</v>
      </c>
      <c r="B8">
        <v>2024</v>
      </c>
      <c r="C8" s="4">
        <v>5</v>
      </c>
      <c r="D8" s="6">
        <v>1309600</v>
      </c>
      <c r="E8" s="6">
        <v>1243500</v>
      </c>
      <c r="F8" s="6">
        <v>66100</v>
      </c>
      <c r="G8" s="7">
        <v>5</v>
      </c>
    </row>
    <row r="9" spans="1:7" x14ac:dyDescent="0.25">
      <c r="A9" t="s">
        <v>1</v>
      </c>
      <c r="B9">
        <v>2024</v>
      </c>
      <c r="C9" s="4">
        <v>6</v>
      </c>
      <c r="D9" s="6">
        <v>1322200</v>
      </c>
      <c r="E9" s="6">
        <v>1248400</v>
      </c>
      <c r="F9" s="6">
        <v>73800</v>
      </c>
      <c r="G9" s="7">
        <v>5.6</v>
      </c>
    </row>
    <row r="10" spans="1:7" x14ac:dyDescent="0.25">
      <c r="A10" t="s">
        <v>1</v>
      </c>
      <c r="B10">
        <v>2024</v>
      </c>
      <c r="C10" s="4">
        <v>7</v>
      </c>
      <c r="D10" s="6">
        <v>1331000</v>
      </c>
      <c r="E10" s="6">
        <v>1247600</v>
      </c>
      <c r="F10" s="6">
        <v>83400</v>
      </c>
      <c r="G10" s="7">
        <v>6.3</v>
      </c>
    </row>
    <row r="11" spans="1:7" x14ac:dyDescent="0.25">
      <c r="A11" t="s">
        <v>1</v>
      </c>
      <c r="B11">
        <v>2024</v>
      </c>
      <c r="C11" s="4">
        <v>8</v>
      </c>
      <c r="D11" s="6">
        <v>1332500</v>
      </c>
      <c r="E11" s="6">
        <v>1249700</v>
      </c>
      <c r="F11" s="6">
        <v>82900</v>
      </c>
      <c r="G11" s="7">
        <v>6.2</v>
      </c>
    </row>
    <row r="12" spans="1:7" x14ac:dyDescent="0.25">
      <c r="A12" t="s">
        <v>1</v>
      </c>
      <c r="B12">
        <v>2024</v>
      </c>
      <c r="C12" s="4">
        <v>9</v>
      </c>
      <c r="D12" s="6">
        <v>1317900</v>
      </c>
      <c r="E12" s="6">
        <v>1246600</v>
      </c>
      <c r="F12" s="6">
        <v>71300</v>
      </c>
      <c r="G12" s="7">
        <v>5.4</v>
      </c>
    </row>
    <row r="13" spans="1:7" x14ac:dyDescent="0.25">
      <c r="A13" t="s">
        <v>1</v>
      </c>
      <c r="B13">
        <v>2024</v>
      </c>
      <c r="C13" s="4">
        <v>10</v>
      </c>
      <c r="D13" s="6">
        <v>1323400</v>
      </c>
      <c r="E13" s="6">
        <v>1248900</v>
      </c>
      <c r="F13" s="6">
        <v>74400</v>
      </c>
      <c r="G13" s="7">
        <v>5.6</v>
      </c>
    </row>
    <row r="14" spans="1:7" x14ac:dyDescent="0.25">
      <c r="A14" t="s">
        <v>1</v>
      </c>
      <c r="B14">
        <v>2024</v>
      </c>
      <c r="C14" s="4">
        <v>11</v>
      </c>
      <c r="D14" s="6">
        <v>1319000</v>
      </c>
      <c r="E14" s="6">
        <v>1244400</v>
      </c>
      <c r="F14" s="6">
        <v>74600</v>
      </c>
      <c r="G14" s="7">
        <v>5.7</v>
      </c>
    </row>
    <row r="15" spans="1:7" x14ac:dyDescent="0.25">
      <c r="A15" t="s">
        <v>1</v>
      </c>
      <c r="B15">
        <v>2024</v>
      </c>
      <c r="C15" s="4">
        <v>12</v>
      </c>
      <c r="D15" s="6">
        <v>1318000</v>
      </c>
      <c r="E15" s="6">
        <v>1247200</v>
      </c>
      <c r="F15" s="6">
        <v>70800</v>
      </c>
      <c r="G15" s="7">
        <v>5.4</v>
      </c>
    </row>
    <row r="16" spans="1:7" x14ac:dyDescent="0.25">
      <c r="A16" t="s">
        <v>1</v>
      </c>
      <c r="B16">
        <v>2024</v>
      </c>
      <c r="C16" s="4" t="s">
        <v>4</v>
      </c>
      <c r="D16" s="6">
        <f>AVERAGE(D4:D15)</f>
        <v>1318425</v>
      </c>
      <c r="E16" s="6">
        <f t="shared" ref="E16:G16" si="0">AVERAGE(E4:E15)</f>
        <v>1246975</v>
      </c>
      <c r="F16" s="6">
        <f t="shared" si="0"/>
        <v>71450</v>
      </c>
      <c r="G16" s="7">
        <f t="shared" si="0"/>
        <v>5.4250000000000007</v>
      </c>
    </row>
    <row r="17" spans="1:7" x14ac:dyDescent="0.25">
      <c r="C17" s="4"/>
    </row>
    <row r="18" spans="1:7" x14ac:dyDescent="0.25">
      <c r="A18" t="s">
        <v>1</v>
      </c>
      <c r="B18">
        <v>2023</v>
      </c>
      <c r="C18" s="4">
        <v>1</v>
      </c>
      <c r="D18" s="6">
        <v>1217200</v>
      </c>
      <c r="E18" s="6">
        <v>1148000</v>
      </c>
      <c r="F18" s="6">
        <v>69300</v>
      </c>
      <c r="G18" s="7">
        <v>5.7</v>
      </c>
    </row>
    <row r="19" spans="1:7" x14ac:dyDescent="0.25">
      <c r="A19" t="s">
        <v>1</v>
      </c>
      <c r="B19">
        <v>2023</v>
      </c>
      <c r="C19" s="4">
        <v>2</v>
      </c>
      <c r="D19" s="6">
        <v>1230500</v>
      </c>
      <c r="E19" s="6">
        <v>1159100</v>
      </c>
      <c r="F19" s="6">
        <v>71400</v>
      </c>
      <c r="G19" s="7">
        <v>5.8</v>
      </c>
    </row>
    <row r="20" spans="1:7" x14ac:dyDescent="0.25">
      <c r="A20" t="s">
        <v>1</v>
      </c>
      <c r="B20">
        <v>2023</v>
      </c>
      <c r="C20" s="4">
        <v>3</v>
      </c>
      <c r="D20" s="6">
        <v>1232900</v>
      </c>
      <c r="E20" s="6">
        <v>1166300</v>
      </c>
      <c r="F20" s="6">
        <v>66600</v>
      </c>
      <c r="G20" s="7">
        <v>5.4</v>
      </c>
    </row>
    <row r="21" spans="1:7" x14ac:dyDescent="0.25">
      <c r="A21" t="s">
        <v>1</v>
      </c>
      <c r="B21">
        <v>2023</v>
      </c>
      <c r="C21" s="4">
        <v>4</v>
      </c>
      <c r="D21" s="6">
        <v>1219600</v>
      </c>
      <c r="E21" s="6">
        <v>1158300</v>
      </c>
      <c r="F21" s="6">
        <v>61300</v>
      </c>
      <c r="G21" s="7">
        <v>5</v>
      </c>
    </row>
    <row r="22" spans="1:7" x14ac:dyDescent="0.25">
      <c r="A22" t="s">
        <v>1</v>
      </c>
      <c r="B22">
        <v>2023</v>
      </c>
      <c r="C22" s="4">
        <v>5</v>
      </c>
      <c r="D22" s="6">
        <v>1223800</v>
      </c>
      <c r="E22" s="6">
        <v>1159700</v>
      </c>
      <c r="F22" s="6">
        <v>64100</v>
      </c>
      <c r="G22" s="7">
        <v>5.2</v>
      </c>
    </row>
    <row r="23" spans="1:7" x14ac:dyDescent="0.25">
      <c r="A23" t="s">
        <v>1</v>
      </c>
      <c r="B23">
        <v>2023</v>
      </c>
      <c r="C23" s="4">
        <v>6</v>
      </c>
      <c r="D23" s="6">
        <v>1227000</v>
      </c>
      <c r="E23" s="6">
        <v>1158300</v>
      </c>
      <c r="F23" s="6">
        <v>68700</v>
      </c>
      <c r="G23" s="7">
        <v>5.6</v>
      </c>
    </row>
    <row r="24" spans="1:7" x14ac:dyDescent="0.25">
      <c r="A24" t="s">
        <v>1</v>
      </c>
      <c r="B24">
        <v>2023</v>
      </c>
      <c r="C24" s="4">
        <v>7</v>
      </c>
      <c r="D24" s="6">
        <v>1230000</v>
      </c>
      <c r="E24" s="6">
        <v>1160400</v>
      </c>
      <c r="F24" s="6">
        <v>69600</v>
      </c>
      <c r="G24" s="7">
        <v>5.7</v>
      </c>
    </row>
    <row r="25" spans="1:7" x14ac:dyDescent="0.25">
      <c r="A25" t="s">
        <v>1</v>
      </c>
      <c r="B25">
        <v>2023</v>
      </c>
      <c r="C25" s="4">
        <v>8</v>
      </c>
      <c r="D25" s="6">
        <v>1230400</v>
      </c>
      <c r="E25" s="6">
        <v>1157400</v>
      </c>
      <c r="F25" s="6">
        <v>73100</v>
      </c>
      <c r="G25" s="7">
        <v>5.9</v>
      </c>
    </row>
    <row r="26" spans="1:7" x14ac:dyDescent="0.25">
      <c r="A26" t="s">
        <v>1</v>
      </c>
      <c r="B26">
        <v>2023</v>
      </c>
      <c r="C26" s="4">
        <v>9</v>
      </c>
      <c r="D26" s="6">
        <v>1219400</v>
      </c>
      <c r="E26" s="6">
        <v>1152300</v>
      </c>
      <c r="F26" s="6">
        <v>67100</v>
      </c>
      <c r="G26" s="7">
        <v>5.5</v>
      </c>
    </row>
    <row r="27" spans="1:7" x14ac:dyDescent="0.25">
      <c r="A27" t="s">
        <v>1</v>
      </c>
      <c r="B27">
        <v>2023</v>
      </c>
      <c r="C27" s="4">
        <v>10</v>
      </c>
      <c r="D27" s="6">
        <v>1228200</v>
      </c>
      <c r="E27" s="6">
        <v>1157200</v>
      </c>
      <c r="F27" s="6">
        <v>71000</v>
      </c>
      <c r="G27" s="7">
        <v>5.8</v>
      </c>
    </row>
    <row r="28" spans="1:7" x14ac:dyDescent="0.25">
      <c r="A28" t="s">
        <v>1</v>
      </c>
      <c r="B28">
        <v>2023</v>
      </c>
      <c r="C28" s="4">
        <v>11</v>
      </c>
      <c r="D28" s="6">
        <v>1227500</v>
      </c>
      <c r="E28" s="6">
        <v>1162800</v>
      </c>
      <c r="F28" s="6">
        <v>64600</v>
      </c>
      <c r="G28" s="7">
        <v>5.3</v>
      </c>
    </row>
    <row r="29" spans="1:7" x14ac:dyDescent="0.25">
      <c r="A29" t="s">
        <v>1</v>
      </c>
      <c r="B29">
        <v>2023</v>
      </c>
      <c r="C29" s="4">
        <v>12</v>
      </c>
      <c r="D29" s="6">
        <v>1220000</v>
      </c>
      <c r="E29" s="6">
        <v>1154100</v>
      </c>
      <c r="F29" s="6">
        <v>65900</v>
      </c>
      <c r="G29" s="7">
        <v>5.4</v>
      </c>
    </row>
    <row r="30" spans="1:7" x14ac:dyDescent="0.25">
      <c r="A30" t="s">
        <v>1</v>
      </c>
      <c r="B30">
        <v>2023</v>
      </c>
      <c r="C30" s="4" t="s">
        <v>4</v>
      </c>
      <c r="D30" s="6">
        <f>AVERAGE(D18:D29)</f>
        <v>1225541.6666666667</v>
      </c>
      <c r="E30" s="6">
        <f t="shared" ref="E30:G30" si="1">AVERAGE(E18:E29)</f>
        <v>1157825</v>
      </c>
      <c r="F30" s="6">
        <f t="shared" si="1"/>
        <v>67725</v>
      </c>
      <c r="G30" s="7">
        <f t="shared" si="1"/>
        <v>5.5249999999999995</v>
      </c>
    </row>
    <row r="31" spans="1:7" x14ac:dyDescent="0.25">
      <c r="C31" s="4"/>
      <c r="D31" s="6"/>
      <c r="E31" s="6"/>
      <c r="F31" s="6"/>
      <c r="G31" s="7"/>
    </row>
    <row r="32" spans="1:7" x14ac:dyDescent="0.25">
      <c r="A32" t="s">
        <v>1</v>
      </c>
      <c r="B32">
        <v>2022</v>
      </c>
      <c r="C32" s="4">
        <v>1</v>
      </c>
      <c r="D32" s="6">
        <v>1214300</v>
      </c>
      <c r="E32" s="6">
        <v>1115500</v>
      </c>
      <c r="F32" s="6">
        <v>98800</v>
      </c>
      <c r="G32" s="7">
        <v>8.1</v>
      </c>
    </row>
    <row r="33" spans="1:7" x14ac:dyDescent="0.25">
      <c r="A33" t="s">
        <v>1</v>
      </c>
      <c r="B33">
        <v>2022</v>
      </c>
      <c r="C33" s="4">
        <v>2</v>
      </c>
      <c r="D33" s="6">
        <v>1215400</v>
      </c>
      <c r="E33" s="6">
        <v>1125700</v>
      </c>
      <c r="F33" s="6">
        <v>89600</v>
      </c>
      <c r="G33" s="7">
        <v>7.4</v>
      </c>
    </row>
    <row r="34" spans="1:7" x14ac:dyDescent="0.25">
      <c r="A34" t="s">
        <v>1</v>
      </c>
      <c r="B34">
        <v>2022</v>
      </c>
      <c r="C34" s="4">
        <v>3</v>
      </c>
      <c r="D34" s="6">
        <v>1214300</v>
      </c>
      <c r="E34" s="6">
        <v>1134700</v>
      </c>
      <c r="F34" s="6">
        <v>79500</v>
      </c>
      <c r="G34" s="7">
        <v>6.6</v>
      </c>
    </row>
    <row r="35" spans="1:7" x14ac:dyDescent="0.25">
      <c r="A35" t="s">
        <v>1</v>
      </c>
      <c r="B35">
        <v>2022</v>
      </c>
      <c r="C35" s="4">
        <v>4</v>
      </c>
      <c r="D35" s="6">
        <v>1201700</v>
      </c>
      <c r="E35" s="6">
        <v>1129400</v>
      </c>
      <c r="F35" s="6">
        <v>72300</v>
      </c>
      <c r="G35" s="7">
        <v>6</v>
      </c>
    </row>
    <row r="36" spans="1:7" x14ac:dyDescent="0.25">
      <c r="A36" t="s">
        <v>1</v>
      </c>
      <c r="B36">
        <v>2022</v>
      </c>
      <c r="C36" s="4">
        <v>5</v>
      </c>
      <c r="D36" s="6">
        <v>1202500</v>
      </c>
      <c r="E36" s="6">
        <v>1134900</v>
      </c>
      <c r="F36" s="6">
        <v>67600</v>
      </c>
      <c r="G36" s="7">
        <v>5.6</v>
      </c>
    </row>
    <row r="37" spans="1:7" x14ac:dyDescent="0.25">
      <c r="A37" t="s">
        <v>1</v>
      </c>
      <c r="B37">
        <v>2022</v>
      </c>
      <c r="C37" s="4">
        <v>6</v>
      </c>
      <c r="D37" s="6">
        <v>1203100</v>
      </c>
      <c r="E37" s="6">
        <v>1133200</v>
      </c>
      <c r="F37" s="6">
        <v>69900</v>
      </c>
      <c r="G37" s="7">
        <v>5.8</v>
      </c>
    </row>
    <row r="38" spans="1:7" x14ac:dyDescent="0.25">
      <c r="A38" t="s">
        <v>1</v>
      </c>
      <c r="B38">
        <v>2022</v>
      </c>
      <c r="C38" s="4">
        <v>7</v>
      </c>
      <c r="D38" s="6">
        <v>1208700</v>
      </c>
      <c r="E38" s="6">
        <v>1138600</v>
      </c>
      <c r="F38" s="6">
        <v>70100</v>
      </c>
      <c r="G38" s="7">
        <v>5.8</v>
      </c>
    </row>
    <row r="39" spans="1:7" x14ac:dyDescent="0.25">
      <c r="A39" t="s">
        <v>1</v>
      </c>
      <c r="B39">
        <v>2022</v>
      </c>
      <c r="C39" s="4">
        <v>8</v>
      </c>
      <c r="D39" s="6">
        <v>1205900</v>
      </c>
      <c r="E39" s="6">
        <v>1139400</v>
      </c>
      <c r="F39" s="6">
        <v>66500</v>
      </c>
      <c r="G39" s="7">
        <v>5.5</v>
      </c>
    </row>
    <row r="40" spans="1:7" x14ac:dyDescent="0.25">
      <c r="A40" t="s">
        <v>1</v>
      </c>
      <c r="B40">
        <v>2022</v>
      </c>
      <c r="C40" s="4">
        <v>9</v>
      </c>
      <c r="D40" s="6">
        <v>1198400</v>
      </c>
      <c r="E40" s="6">
        <v>1141000</v>
      </c>
      <c r="F40" s="6">
        <v>57400</v>
      </c>
      <c r="G40" s="7">
        <v>4.8</v>
      </c>
    </row>
    <row r="41" spans="1:7" x14ac:dyDescent="0.25">
      <c r="A41" t="s">
        <v>1</v>
      </c>
      <c r="B41">
        <v>2022</v>
      </c>
      <c r="C41" s="4">
        <v>10</v>
      </c>
      <c r="D41" s="6">
        <v>1211000</v>
      </c>
      <c r="E41" s="6">
        <v>1147200</v>
      </c>
      <c r="F41" s="6">
        <v>63700</v>
      </c>
      <c r="G41" s="7">
        <v>5.3</v>
      </c>
    </row>
    <row r="42" spans="1:7" x14ac:dyDescent="0.25">
      <c r="A42" t="s">
        <v>1</v>
      </c>
      <c r="B42">
        <v>2022</v>
      </c>
      <c r="C42" s="4">
        <v>11</v>
      </c>
      <c r="D42" s="6">
        <v>1208900</v>
      </c>
      <c r="E42" s="6">
        <v>1145700</v>
      </c>
      <c r="F42" s="6">
        <v>63200</v>
      </c>
      <c r="G42" s="7">
        <v>5.2</v>
      </c>
    </row>
    <row r="43" spans="1:7" x14ac:dyDescent="0.25">
      <c r="A43" t="s">
        <v>1</v>
      </c>
      <c r="B43">
        <v>2022</v>
      </c>
      <c r="C43" s="4">
        <v>12</v>
      </c>
      <c r="D43" s="6">
        <v>1210800</v>
      </c>
      <c r="E43" s="6">
        <v>1148500</v>
      </c>
      <c r="F43" s="6">
        <v>62300</v>
      </c>
      <c r="G43" s="7">
        <v>5.0999999999999996</v>
      </c>
    </row>
    <row r="44" spans="1:7" x14ac:dyDescent="0.25">
      <c r="A44" t="s">
        <v>1</v>
      </c>
      <c r="B44">
        <v>2022</v>
      </c>
      <c r="C44" s="4" t="s">
        <v>4</v>
      </c>
      <c r="D44" s="6">
        <f>AVERAGE(D32:D43)</f>
        <v>1207916.6666666667</v>
      </c>
      <c r="E44" s="6">
        <f t="shared" ref="E44:G44" si="2">AVERAGE(E32:E43)</f>
        <v>1136150</v>
      </c>
      <c r="F44" s="6">
        <f t="shared" si="2"/>
        <v>71741.666666666672</v>
      </c>
      <c r="G44" s="7">
        <f t="shared" si="2"/>
        <v>5.9333333333333327</v>
      </c>
    </row>
    <row r="45" spans="1:7" x14ac:dyDescent="0.25">
      <c r="C45" s="4"/>
    </row>
    <row r="46" spans="1:7" x14ac:dyDescent="0.25">
      <c r="A46" t="s">
        <v>1</v>
      </c>
      <c r="B46">
        <v>2021</v>
      </c>
      <c r="C46" s="4">
        <v>1</v>
      </c>
      <c r="D46" s="6">
        <v>1199400</v>
      </c>
      <c r="E46" s="6">
        <v>1041800</v>
      </c>
      <c r="F46" s="6">
        <v>157600</v>
      </c>
      <c r="G46" s="7">
        <v>13.1</v>
      </c>
    </row>
    <row r="47" spans="1:7" x14ac:dyDescent="0.25">
      <c r="A47" t="s">
        <v>1</v>
      </c>
      <c r="B47">
        <v>2021</v>
      </c>
      <c r="C47" s="4">
        <v>2</v>
      </c>
      <c r="D47" s="6">
        <v>1209400</v>
      </c>
      <c r="E47" s="6">
        <v>1056200</v>
      </c>
      <c r="F47" s="6">
        <v>153200</v>
      </c>
      <c r="G47" s="7">
        <v>12.7</v>
      </c>
    </row>
    <row r="48" spans="1:7" x14ac:dyDescent="0.25">
      <c r="A48" t="s">
        <v>1</v>
      </c>
      <c r="B48">
        <v>2021</v>
      </c>
      <c r="C48" s="4">
        <v>3</v>
      </c>
      <c r="D48" s="6">
        <v>1214800</v>
      </c>
      <c r="E48" s="6">
        <v>1072000</v>
      </c>
      <c r="F48" s="6">
        <v>142800</v>
      </c>
      <c r="G48" s="7">
        <v>11.8</v>
      </c>
    </row>
    <row r="49" spans="1:7" x14ac:dyDescent="0.25">
      <c r="A49" t="s">
        <v>1</v>
      </c>
      <c r="B49">
        <v>2021</v>
      </c>
      <c r="C49" s="4">
        <v>4</v>
      </c>
      <c r="D49" s="6">
        <v>1209200</v>
      </c>
      <c r="E49" s="6">
        <v>1072500</v>
      </c>
      <c r="F49" s="6">
        <v>136700</v>
      </c>
      <c r="G49" s="7">
        <v>11.3</v>
      </c>
    </row>
    <row r="50" spans="1:7" x14ac:dyDescent="0.25">
      <c r="A50" t="s">
        <v>1</v>
      </c>
      <c r="B50">
        <v>2021</v>
      </c>
      <c r="C50" s="4">
        <v>5</v>
      </c>
      <c r="D50" s="6">
        <v>1196100</v>
      </c>
      <c r="E50" s="6">
        <v>1070900</v>
      </c>
      <c r="F50" s="6">
        <v>125200</v>
      </c>
      <c r="G50" s="7">
        <v>10.5</v>
      </c>
    </row>
    <row r="51" spans="1:7" x14ac:dyDescent="0.25">
      <c r="A51" t="s">
        <v>1</v>
      </c>
      <c r="B51">
        <v>2021</v>
      </c>
      <c r="C51" s="4">
        <v>6</v>
      </c>
      <c r="D51" s="6">
        <v>1212600</v>
      </c>
      <c r="E51" s="6">
        <v>1077000</v>
      </c>
      <c r="F51" s="6">
        <v>135600</v>
      </c>
      <c r="G51" s="7">
        <v>11.2</v>
      </c>
    </row>
    <row r="52" spans="1:7" x14ac:dyDescent="0.25">
      <c r="A52" t="s">
        <v>1</v>
      </c>
      <c r="B52">
        <v>2021</v>
      </c>
      <c r="C52" s="4">
        <v>7</v>
      </c>
      <c r="D52" s="6">
        <v>1218200</v>
      </c>
      <c r="E52" s="6">
        <v>1086200</v>
      </c>
      <c r="F52" s="6">
        <v>132000</v>
      </c>
      <c r="G52" s="7">
        <v>10.8</v>
      </c>
    </row>
    <row r="53" spans="1:7" x14ac:dyDescent="0.25">
      <c r="A53" t="s">
        <v>1</v>
      </c>
      <c r="B53">
        <v>2021</v>
      </c>
      <c r="C53" s="4">
        <v>8</v>
      </c>
      <c r="D53" s="6">
        <v>1213700</v>
      </c>
      <c r="E53" s="6">
        <v>1088000</v>
      </c>
      <c r="F53" s="6">
        <v>125700</v>
      </c>
      <c r="G53" s="7">
        <v>10.4</v>
      </c>
    </row>
    <row r="54" spans="1:7" x14ac:dyDescent="0.25">
      <c r="A54" t="s">
        <v>1</v>
      </c>
      <c r="B54">
        <v>2021</v>
      </c>
      <c r="C54" s="4">
        <v>9</v>
      </c>
      <c r="D54" s="6">
        <v>1199900</v>
      </c>
      <c r="E54" s="6">
        <v>1092300</v>
      </c>
      <c r="F54" s="6">
        <v>107600</v>
      </c>
      <c r="G54" s="7">
        <v>9</v>
      </c>
    </row>
    <row r="55" spans="1:7" x14ac:dyDescent="0.25">
      <c r="A55" t="s">
        <v>1</v>
      </c>
      <c r="B55">
        <v>2021</v>
      </c>
      <c r="C55" s="4">
        <v>10</v>
      </c>
      <c r="D55" s="6">
        <v>1207300</v>
      </c>
      <c r="E55" s="6">
        <v>1105000</v>
      </c>
      <c r="F55" s="6">
        <v>102300</v>
      </c>
      <c r="G55" s="7">
        <v>8.5</v>
      </c>
    </row>
    <row r="56" spans="1:7" x14ac:dyDescent="0.25">
      <c r="A56" t="s">
        <v>1</v>
      </c>
      <c r="B56">
        <v>2021</v>
      </c>
      <c r="C56" s="4">
        <v>11</v>
      </c>
      <c r="D56" s="6">
        <v>1204000</v>
      </c>
      <c r="E56" s="6">
        <v>1109400</v>
      </c>
      <c r="F56" s="6">
        <v>94700</v>
      </c>
      <c r="G56" s="7">
        <v>7.9</v>
      </c>
    </row>
    <row r="57" spans="1:7" x14ac:dyDescent="0.25">
      <c r="A57" t="s">
        <v>1</v>
      </c>
      <c r="B57">
        <v>2021</v>
      </c>
      <c r="C57" s="4">
        <v>12</v>
      </c>
      <c r="D57" s="6">
        <v>1203500</v>
      </c>
      <c r="E57" s="6">
        <v>1110400</v>
      </c>
      <c r="F57" s="6">
        <v>93100</v>
      </c>
      <c r="G57" s="7">
        <v>7.7</v>
      </c>
    </row>
    <row r="58" spans="1:7" x14ac:dyDescent="0.25">
      <c r="A58" t="s">
        <v>1</v>
      </c>
      <c r="B58">
        <v>2021</v>
      </c>
      <c r="C58" s="4" t="s">
        <v>4</v>
      </c>
      <c r="D58" s="6">
        <f>AVERAGE(D46:D57)</f>
        <v>1207341.6666666667</v>
      </c>
      <c r="E58" s="6">
        <f t="shared" ref="E58:G58" si="3">AVERAGE(E46:E57)</f>
        <v>1081808.3333333333</v>
      </c>
      <c r="F58" s="6">
        <f t="shared" si="3"/>
        <v>125541.66666666667</v>
      </c>
      <c r="G58" s="7">
        <f t="shared" si="3"/>
        <v>10.408333333333333</v>
      </c>
    </row>
    <row r="59" spans="1:7" x14ac:dyDescent="0.25">
      <c r="C59" s="4"/>
    </row>
    <row r="60" spans="1:7" x14ac:dyDescent="0.25">
      <c r="A60" t="s">
        <v>1</v>
      </c>
      <c r="B60">
        <v>2020</v>
      </c>
      <c r="C60" s="4">
        <v>1</v>
      </c>
      <c r="D60" s="6">
        <v>1260500</v>
      </c>
      <c r="E60" s="6">
        <v>1207800</v>
      </c>
      <c r="F60" s="6">
        <v>52700</v>
      </c>
      <c r="G60" s="7">
        <v>4.2</v>
      </c>
    </row>
    <row r="61" spans="1:7" x14ac:dyDescent="0.25">
      <c r="A61" t="s">
        <v>1</v>
      </c>
      <c r="B61">
        <v>2020</v>
      </c>
      <c r="C61" s="4">
        <v>2</v>
      </c>
      <c r="D61" s="6">
        <v>1271800</v>
      </c>
      <c r="E61" s="6">
        <v>1217300</v>
      </c>
      <c r="F61" s="6">
        <v>54400</v>
      </c>
      <c r="G61" s="7">
        <v>4.3</v>
      </c>
    </row>
    <row r="62" spans="1:7" x14ac:dyDescent="0.25">
      <c r="A62" t="s">
        <v>1</v>
      </c>
      <c r="B62">
        <v>2020</v>
      </c>
      <c r="C62" s="4">
        <v>3</v>
      </c>
      <c r="D62" s="6">
        <v>1265100</v>
      </c>
      <c r="E62" s="6">
        <v>1196100</v>
      </c>
      <c r="F62" s="6">
        <v>68900</v>
      </c>
      <c r="G62" s="7">
        <v>5.4</v>
      </c>
    </row>
    <row r="63" spans="1:7" x14ac:dyDescent="0.25">
      <c r="A63" t="s">
        <v>1</v>
      </c>
      <c r="B63">
        <v>2020</v>
      </c>
      <c r="C63" s="4">
        <v>4</v>
      </c>
      <c r="D63" s="6">
        <v>1091300</v>
      </c>
      <c r="E63" s="6">
        <v>956200</v>
      </c>
      <c r="F63" s="6">
        <v>135100</v>
      </c>
      <c r="G63" s="7">
        <v>12.4</v>
      </c>
    </row>
    <row r="64" spans="1:7" x14ac:dyDescent="0.25">
      <c r="A64" t="s">
        <v>1</v>
      </c>
      <c r="B64">
        <v>2020</v>
      </c>
      <c r="C64" s="4">
        <v>5</v>
      </c>
      <c r="D64" s="6">
        <v>1145600</v>
      </c>
      <c r="E64" s="6">
        <v>896200</v>
      </c>
      <c r="F64" s="6">
        <v>249400</v>
      </c>
      <c r="G64" s="7">
        <v>21.8</v>
      </c>
    </row>
    <row r="65" spans="1:7" x14ac:dyDescent="0.25">
      <c r="A65" t="s">
        <v>1</v>
      </c>
      <c r="B65">
        <v>2020</v>
      </c>
      <c r="C65" s="4">
        <v>6</v>
      </c>
      <c r="D65" s="6">
        <v>1193700</v>
      </c>
      <c r="E65" s="6">
        <v>985700</v>
      </c>
      <c r="F65" s="6">
        <v>208000</v>
      </c>
      <c r="G65" s="7">
        <v>17.399999999999999</v>
      </c>
    </row>
    <row r="66" spans="1:7" x14ac:dyDescent="0.25">
      <c r="A66" t="s">
        <v>1</v>
      </c>
      <c r="B66">
        <v>2020</v>
      </c>
      <c r="C66" s="4">
        <v>7</v>
      </c>
      <c r="D66" s="6">
        <v>1209900</v>
      </c>
      <c r="E66" s="6">
        <v>995600</v>
      </c>
      <c r="F66" s="6">
        <v>214300</v>
      </c>
      <c r="G66" s="7">
        <v>17.7</v>
      </c>
    </row>
    <row r="67" spans="1:7" x14ac:dyDescent="0.25">
      <c r="A67" t="s">
        <v>1</v>
      </c>
      <c r="B67">
        <v>2020</v>
      </c>
      <c r="C67" s="4">
        <v>8</v>
      </c>
      <c r="D67" s="6">
        <v>1203900</v>
      </c>
      <c r="E67" s="6">
        <v>1020100</v>
      </c>
      <c r="F67" s="6">
        <v>183900</v>
      </c>
      <c r="G67" s="7">
        <v>15.3</v>
      </c>
    </row>
    <row r="68" spans="1:7" x14ac:dyDescent="0.25">
      <c r="A68" t="s">
        <v>1</v>
      </c>
      <c r="B68">
        <v>2020</v>
      </c>
      <c r="C68" s="4">
        <v>9</v>
      </c>
      <c r="D68" s="6">
        <v>1191700</v>
      </c>
      <c r="E68" s="6">
        <v>1017600</v>
      </c>
      <c r="F68" s="6">
        <v>174100</v>
      </c>
      <c r="G68" s="7">
        <v>14.6</v>
      </c>
    </row>
    <row r="69" spans="1:7" x14ac:dyDescent="0.25">
      <c r="A69" t="s">
        <v>1</v>
      </c>
      <c r="B69">
        <v>2020</v>
      </c>
      <c r="C69" s="4">
        <v>10</v>
      </c>
      <c r="D69" s="6">
        <v>1200700</v>
      </c>
      <c r="E69" s="6">
        <v>1041000</v>
      </c>
      <c r="F69" s="6">
        <v>159700</v>
      </c>
      <c r="G69" s="7">
        <v>13.3</v>
      </c>
    </row>
    <row r="70" spans="1:7" x14ac:dyDescent="0.25">
      <c r="A70" t="s">
        <v>1</v>
      </c>
      <c r="B70">
        <v>2020</v>
      </c>
      <c r="C70" s="4">
        <v>11</v>
      </c>
      <c r="D70" s="6">
        <v>1197100</v>
      </c>
      <c r="E70" s="6">
        <v>1046000</v>
      </c>
      <c r="F70" s="6">
        <v>151200</v>
      </c>
      <c r="G70" s="7">
        <v>12.6</v>
      </c>
    </row>
    <row r="71" spans="1:7" x14ac:dyDescent="0.25">
      <c r="A71" t="s">
        <v>1</v>
      </c>
      <c r="B71">
        <v>2020</v>
      </c>
      <c r="C71" s="4">
        <v>12</v>
      </c>
      <c r="D71" s="6">
        <v>1194000</v>
      </c>
      <c r="E71" s="6">
        <v>1048100</v>
      </c>
      <c r="F71" s="6">
        <v>146000</v>
      </c>
      <c r="G71" s="7">
        <v>12.2</v>
      </c>
    </row>
    <row r="72" spans="1:7" x14ac:dyDescent="0.25">
      <c r="A72" t="s">
        <v>1</v>
      </c>
      <c r="B72">
        <v>2020</v>
      </c>
      <c r="C72" s="4" t="s">
        <v>4</v>
      </c>
      <c r="D72" s="6">
        <f>AVERAGE(D60:D71)</f>
        <v>1202108.3333333333</v>
      </c>
      <c r="E72" s="6">
        <f t="shared" ref="E72:G72" si="4">AVERAGE(E60:E71)</f>
        <v>1052308.3333333333</v>
      </c>
      <c r="F72" s="6">
        <f t="shared" si="4"/>
        <v>149808.33333333334</v>
      </c>
      <c r="G72" s="7">
        <f t="shared" si="4"/>
        <v>12.6</v>
      </c>
    </row>
    <row r="73" spans="1:7" x14ac:dyDescent="0.25">
      <c r="C73" s="4"/>
      <c r="D73" s="6"/>
      <c r="E73" s="6"/>
      <c r="F73" s="6"/>
      <c r="G73" s="5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2"/>
  <sheetViews>
    <sheetView workbookViewId="0">
      <selection activeCell="B73" sqref="B73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8" t="s">
        <v>14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3" t="s">
        <v>5</v>
      </c>
      <c r="E2" s="3" t="s">
        <v>6</v>
      </c>
      <c r="F2" s="3" t="s">
        <v>7</v>
      </c>
      <c r="G2" s="3" t="s">
        <v>8</v>
      </c>
    </row>
    <row r="3" spans="1:7" ht="15.75" x14ac:dyDescent="0.25">
      <c r="A3" t="s">
        <v>10</v>
      </c>
      <c r="B3" t="s">
        <v>11</v>
      </c>
      <c r="C3" t="s">
        <v>12</v>
      </c>
      <c r="D3" s="3"/>
      <c r="E3" s="3"/>
      <c r="F3" s="3"/>
      <c r="G3" s="3" t="s">
        <v>9</v>
      </c>
    </row>
    <row r="4" spans="1:7" x14ac:dyDescent="0.25">
      <c r="A4" t="s">
        <v>13</v>
      </c>
      <c r="B4">
        <v>2024</v>
      </c>
      <c r="C4" s="4">
        <v>1</v>
      </c>
      <c r="D4" s="6">
        <v>924400</v>
      </c>
      <c r="E4" s="6">
        <v>883700</v>
      </c>
      <c r="F4" s="6">
        <v>40800</v>
      </c>
      <c r="G4" s="7">
        <v>4.4000000000000004</v>
      </c>
    </row>
    <row r="5" spans="1:7" x14ac:dyDescent="0.25">
      <c r="A5" t="s">
        <v>13</v>
      </c>
      <c r="B5">
        <v>2024</v>
      </c>
      <c r="C5" s="4">
        <v>2</v>
      </c>
      <c r="D5" s="6">
        <v>935500</v>
      </c>
      <c r="E5" s="6">
        <v>891800</v>
      </c>
      <c r="F5" s="6">
        <v>43600</v>
      </c>
      <c r="G5" s="7">
        <v>4.7</v>
      </c>
    </row>
    <row r="6" spans="1:7" x14ac:dyDescent="0.25">
      <c r="A6" t="s">
        <v>13</v>
      </c>
      <c r="B6">
        <v>2024</v>
      </c>
      <c r="C6" s="4">
        <v>3</v>
      </c>
      <c r="D6" s="6">
        <v>940300</v>
      </c>
      <c r="E6" s="6">
        <v>898300</v>
      </c>
      <c r="F6" s="6">
        <v>41900</v>
      </c>
      <c r="G6" s="7">
        <v>4.5</v>
      </c>
    </row>
    <row r="7" spans="1:7" x14ac:dyDescent="0.25">
      <c r="A7" t="s">
        <v>13</v>
      </c>
      <c r="B7">
        <v>2024</v>
      </c>
      <c r="C7" s="4">
        <v>4</v>
      </c>
      <c r="D7" s="6">
        <v>935100</v>
      </c>
      <c r="E7" s="6">
        <v>894700</v>
      </c>
      <c r="F7" s="6">
        <v>40400</v>
      </c>
      <c r="G7" s="7">
        <v>4.3</v>
      </c>
    </row>
    <row r="8" spans="1:7" x14ac:dyDescent="0.25">
      <c r="A8" t="s">
        <v>13</v>
      </c>
      <c r="B8">
        <v>2024</v>
      </c>
      <c r="C8" s="4">
        <v>5</v>
      </c>
      <c r="D8" s="6">
        <v>931300</v>
      </c>
      <c r="E8" s="6">
        <v>889100</v>
      </c>
      <c r="F8" s="6">
        <v>42200</v>
      </c>
      <c r="G8" s="7">
        <v>4.5</v>
      </c>
    </row>
    <row r="9" spans="1:7" x14ac:dyDescent="0.25">
      <c r="A9" t="s">
        <v>13</v>
      </c>
      <c r="B9">
        <v>2024</v>
      </c>
      <c r="C9" s="4">
        <v>6</v>
      </c>
      <c r="D9" s="6">
        <v>940100</v>
      </c>
      <c r="E9" s="6">
        <v>893100</v>
      </c>
      <c r="F9" s="6">
        <v>47000</v>
      </c>
      <c r="G9" s="7">
        <v>5</v>
      </c>
    </row>
    <row r="10" spans="1:7" x14ac:dyDescent="0.25">
      <c r="A10" t="s">
        <v>13</v>
      </c>
      <c r="B10">
        <v>2024</v>
      </c>
      <c r="C10" s="4">
        <v>7</v>
      </c>
      <c r="D10" s="6">
        <v>945600</v>
      </c>
      <c r="E10" s="6">
        <v>892500</v>
      </c>
      <c r="F10" s="6">
        <v>53200</v>
      </c>
      <c r="G10" s="7">
        <v>5.6</v>
      </c>
    </row>
    <row r="11" spans="1:7" x14ac:dyDescent="0.25">
      <c r="A11" t="s">
        <v>13</v>
      </c>
      <c r="B11">
        <v>2024</v>
      </c>
      <c r="C11" s="4">
        <v>8</v>
      </c>
      <c r="D11" s="6">
        <v>946300</v>
      </c>
      <c r="E11" s="6">
        <v>894200</v>
      </c>
      <c r="F11" s="6">
        <v>52100</v>
      </c>
      <c r="G11" s="7">
        <v>5.5</v>
      </c>
    </row>
    <row r="12" spans="1:7" x14ac:dyDescent="0.25">
      <c r="A12" t="s">
        <v>13</v>
      </c>
      <c r="B12">
        <v>2024</v>
      </c>
      <c r="C12" s="4">
        <v>9</v>
      </c>
      <c r="D12" s="6">
        <v>937500</v>
      </c>
      <c r="E12" s="6">
        <v>891900</v>
      </c>
      <c r="F12" s="6">
        <v>45600</v>
      </c>
      <c r="G12" s="7">
        <v>4.9000000000000004</v>
      </c>
    </row>
    <row r="13" spans="1:7" x14ac:dyDescent="0.25">
      <c r="A13" t="s">
        <v>13</v>
      </c>
      <c r="B13">
        <v>2024</v>
      </c>
      <c r="C13" s="4">
        <v>10</v>
      </c>
      <c r="D13" s="6">
        <v>941100</v>
      </c>
      <c r="E13" s="6">
        <v>893700</v>
      </c>
      <c r="F13" s="6">
        <v>47300</v>
      </c>
      <c r="G13" s="7">
        <v>5</v>
      </c>
    </row>
    <row r="14" spans="1:7" x14ac:dyDescent="0.25">
      <c r="A14" t="s">
        <v>13</v>
      </c>
      <c r="B14">
        <v>2024</v>
      </c>
      <c r="C14" s="4">
        <v>11</v>
      </c>
      <c r="D14" s="6">
        <v>937100</v>
      </c>
      <c r="E14" s="6">
        <v>890200</v>
      </c>
      <c r="F14" s="6">
        <v>46900</v>
      </c>
      <c r="G14" s="7">
        <v>5</v>
      </c>
    </row>
    <row r="15" spans="1:7" x14ac:dyDescent="0.25">
      <c r="A15" t="s">
        <v>13</v>
      </c>
      <c r="B15">
        <v>2024</v>
      </c>
      <c r="C15" s="4">
        <v>12</v>
      </c>
      <c r="D15" s="6">
        <v>936700</v>
      </c>
      <c r="E15" s="6">
        <v>892200</v>
      </c>
      <c r="F15" s="6">
        <v>44500</v>
      </c>
      <c r="G15" s="7">
        <v>4.7</v>
      </c>
    </row>
    <row r="16" spans="1:7" x14ac:dyDescent="0.25">
      <c r="A16" t="s">
        <v>13</v>
      </c>
      <c r="B16">
        <v>2024</v>
      </c>
      <c r="C16" s="4" t="s">
        <v>4</v>
      </c>
      <c r="D16" s="6">
        <f>AVERAGE(D4:D15)</f>
        <v>937583.33333333337</v>
      </c>
      <c r="E16" s="6">
        <f t="shared" ref="E16:G16" si="0">AVERAGE(E4:E15)</f>
        <v>892116.66666666663</v>
      </c>
      <c r="F16" s="6">
        <f t="shared" si="0"/>
        <v>45458.333333333336</v>
      </c>
      <c r="G16" s="7">
        <f t="shared" si="0"/>
        <v>4.8416666666666668</v>
      </c>
    </row>
    <row r="17" spans="1:7" x14ac:dyDescent="0.25">
      <c r="C17" s="4"/>
    </row>
    <row r="18" spans="1:7" x14ac:dyDescent="0.25">
      <c r="A18" t="s">
        <v>13</v>
      </c>
      <c r="B18">
        <v>2023</v>
      </c>
      <c r="C18" s="4">
        <v>1</v>
      </c>
      <c r="D18" s="6">
        <v>927200</v>
      </c>
      <c r="E18" s="6">
        <v>884800</v>
      </c>
      <c r="F18" s="6">
        <v>42400</v>
      </c>
      <c r="G18" s="7">
        <v>4.5999999999999996</v>
      </c>
    </row>
    <row r="19" spans="1:7" x14ac:dyDescent="0.25">
      <c r="A19" t="s">
        <v>13</v>
      </c>
      <c r="B19">
        <v>2023</v>
      </c>
      <c r="C19" s="4">
        <v>2</v>
      </c>
      <c r="D19" s="6">
        <v>938400</v>
      </c>
      <c r="E19" s="6">
        <v>893400</v>
      </c>
      <c r="F19" s="6">
        <v>45000</v>
      </c>
      <c r="G19" s="7">
        <v>4.8</v>
      </c>
    </row>
    <row r="20" spans="1:7" x14ac:dyDescent="0.25">
      <c r="A20" t="s">
        <v>13</v>
      </c>
      <c r="B20">
        <v>2023</v>
      </c>
      <c r="C20" s="4">
        <v>3</v>
      </c>
      <c r="D20" s="6">
        <v>941100</v>
      </c>
      <c r="E20" s="6">
        <v>899000</v>
      </c>
      <c r="F20" s="6">
        <v>42200</v>
      </c>
      <c r="G20" s="7">
        <v>4.5</v>
      </c>
    </row>
    <row r="21" spans="1:7" x14ac:dyDescent="0.25">
      <c r="A21" t="s">
        <v>13</v>
      </c>
      <c r="B21">
        <v>2023</v>
      </c>
      <c r="C21" s="4">
        <v>4</v>
      </c>
      <c r="D21" s="6">
        <v>930700</v>
      </c>
      <c r="E21" s="6">
        <v>892500</v>
      </c>
      <c r="F21" s="6">
        <v>38200</v>
      </c>
      <c r="G21" s="7">
        <v>4.0999999999999996</v>
      </c>
    </row>
    <row r="22" spans="1:7" x14ac:dyDescent="0.25">
      <c r="A22" t="s">
        <v>13</v>
      </c>
      <c r="B22">
        <v>2023</v>
      </c>
      <c r="C22" s="4">
        <v>5</v>
      </c>
      <c r="D22" s="6">
        <v>934500</v>
      </c>
      <c r="E22" s="6">
        <v>893600</v>
      </c>
      <c r="F22" s="6">
        <v>40900</v>
      </c>
      <c r="G22" s="7">
        <v>4.4000000000000004</v>
      </c>
    </row>
    <row r="23" spans="1:7" x14ac:dyDescent="0.25">
      <c r="A23" t="s">
        <v>13</v>
      </c>
      <c r="B23">
        <v>2023</v>
      </c>
      <c r="C23" s="4">
        <v>6</v>
      </c>
      <c r="D23" s="6">
        <v>936800</v>
      </c>
      <c r="E23" s="6">
        <v>892600</v>
      </c>
      <c r="F23" s="6">
        <v>44200</v>
      </c>
      <c r="G23" s="7">
        <v>4.7</v>
      </c>
    </row>
    <row r="24" spans="1:7" x14ac:dyDescent="0.25">
      <c r="A24" t="s">
        <v>13</v>
      </c>
      <c r="B24">
        <v>2023</v>
      </c>
      <c r="C24" s="4">
        <v>7</v>
      </c>
      <c r="D24" s="6">
        <v>938300</v>
      </c>
      <c r="E24" s="6">
        <v>894200</v>
      </c>
      <c r="F24" s="6">
        <v>44200</v>
      </c>
      <c r="G24" s="7">
        <v>4.7</v>
      </c>
    </row>
    <row r="25" spans="1:7" x14ac:dyDescent="0.25">
      <c r="A25" t="s">
        <v>13</v>
      </c>
      <c r="B25">
        <v>2023</v>
      </c>
      <c r="C25" s="4">
        <v>8</v>
      </c>
      <c r="D25" s="6">
        <v>938300</v>
      </c>
      <c r="E25" s="6">
        <v>891900</v>
      </c>
      <c r="F25" s="6">
        <v>46400</v>
      </c>
      <c r="G25" s="7">
        <v>4.9000000000000004</v>
      </c>
    </row>
    <row r="26" spans="1:7" x14ac:dyDescent="0.25">
      <c r="A26" t="s">
        <v>13</v>
      </c>
      <c r="B26">
        <v>2023</v>
      </c>
      <c r="C26" s="4">
        <v>9</v>
      </c>
      <c r="D26" s="6">
        <v>931200</v>
      </c>
      <c r="E26" s="6">
        <v>888000</v>
      </c>
      <c r="F26" s="6">
        <v>43200</v>
      </c>
      <c r="G26" s="7">
        <v>4.5999999999999996</v>
      </c>
    </row>
    <row r="27" spans="1:7" x14ac:dyDescent="0.25">
      <c r="A27" t="s">
        <v>13</v>
      </c>
      <c r="B27">
        <v>2023</v>
      </c>
      <c r="C27" s="4">
        <v>10</v>
      </c>
      <c r="D27" s="6">
        <v>937500</v>
      </c>
      <c r="E27" s="6">
        <v>892000</v>
      </c>
      <c r="F27" s="6">
        <v>45500</v>
      </c>
      <c r="G27" s="7">
        <v>4.9000000000000004</v>
      </c>
    </row>
    <row r="28" spans="1:7" x14ac:dyDescent="0.25">
      <c r="A28" t="s">
        <v>13</v>
      </c>
      <c r="B28">
        <v>2023</v>
      </c>
      <c r="C28" s="4">
        <v>11</v>
      </c>
      <c r="D28" s="6">
        <v>938000</v>
      </c>
      <c r="E28" s="6">
        <v>896400</v>
      </c>
      <c r="F28" s="6">
        <v>41600</v>
      </c>
      <c r="G28" s="7">
        <v>4.4000000000000004</v>
      </c>
    </row>
    <row r="29" spans="1:7" x14ac:dyDescent="0.25">
      <c r="A29" t="s">
        <v>13</v>
      </c>
      <c r="B29">
        <v>2023</v>
      </c>
      <c r="C29" s="4">
        <v>12</v>
      </c>
      <c r="D29" s="6">
        <v>931700</v>
      </c>
      <c r="E29" s="6">
        <v>889700</v>
      </c>
      <c r="F29" s="6">
        <v>42000</v>
      </c>
      <c r="G29" s="7">
        <v>4.5</v>
      </c>
    </row>
    <row r="30" spans="1:7" x14ac:dyDescent="0.25">
      <c r="A30" t="s">
        <v>13</v>
      </c>
      <c r="B30">
        <v>2023</v>
      </c>
      <c r="C30" s="4" t="s">
        <v>4</v>
      </c>
      <c r="D30" s="6">
        <f>AVERAGE(D18:D29)</f>
        <v>935308.33333333337</v>
      </c>
      <c r="E30" s="6">
        <f t="shared" ref="E30:G30" si="1">AVERAGE(E18:E29)</f>
        <v>892341.66666666663</v>
      </c>
      <c r="F30" s="6">
        <f t="shared" si="1"/>
        <v>42983.333333333336</v>
      </c>
      <c r="G30" s="7">
        <f t="shared" si="1"/>
        <v>4.5916666666666659</v>
      </c>
    </row>
    <row r="31" spans="1:7" x14ac:dyDescent="0.25">
      <c r="C31" s="4"/>
    </row>
    <row r="32" spans="1:7" x14ac:dyDescent="0.25">
      <c r="A32" t="s">
        <v>13</v>
      </c>
      <c r="B32">
        <v>2022</v>
      </c>
      <c r="C32" s="4">
        <v>1</v>
      </c>
      <c r="D32" s="6">
        <v>916700</v>
      </c>
      <c r="E32" s="6">
        <v>859700</v>
      </c>
      <c r="F32" s="6">
        <v>56900</v>
      </c>
      <c r="G32" s="7">
        <v>6.2</v>
      </c>
    </row>
    <row r="33" spans="1:7" x14ac:dyDescent="0.25">
      <c r="A33" t="s">
        <v>13</v>
      </c>
      <c r="B33">
        <v>2022</v>
      </c>
      <c r="C33" s="4">
        <v>2</v>
      </c>
      <c r="D33" s="6">
        <v>920000</v>
      </c>
      <c r="E33" s="6">
        <v>867600</v>
      </c>
      <c r="F33" s="6">
        <v>52400</v>
      </c>
      <c r="G33" s="7">
        <v>5.7</v>
      </c>
    </row>
    <row r="34" spans="1:7" x14ac:dyDescent="0.25">
      <c r="A34" t="s">
        <v>13</v>
      </c>
      <c r="B34">
        <v>2022</v>
      </c>
      <c r="C34" s="4">
        <v>3</v>
      </c>
      <c r="D34" s="6">
        <v>921700</v>
      </c>
      <c r="E34" s="6">
        <v>874900</v>
      </c>
      <c r="F34" s="6">
        <v>46800</v>
      </c>
      <c r="G34" s="7">
        <v>5.0999999999999996</v>
      </c>
    </row>
    <row r="35" spans="1:7" x14ac:dyDescent="0.25">
      <c r="A35" t="s">
        <v>13</v>
      </c>
      <c r="B35">
        <v>2022</v>
      </c>
      <c r="C35" s="4">
        <v>4</v>
      </c>
      <c r="D35" s="6">
        <v>912500</v>
      </c>
      <c r="E35" s="6">
        <v>870400</v>
      </c>
      <c r="F35" s="6">
        <v>42100</v>
      </c>
      <c r="G35" s="7">
        <v>4.5999999999999996</v>
      </c>
    </row>
    <row r="36" spans="1:7" x14ac:dyDescent="0.25">
      <c r="A36" t="s">
        <v>13</v>
      </c>
      <c r="B36">
        <v>2022</v>
      </c>
      <c r="C36" s="4">
        <v>5</v>
      </c>
      <c r="D36" s="6">
        <v>915100</v>
      </c>
      <c r="E36" s="6">
        <v>874900</v>
      </c>
      <c r="F36" s="6">
        <v>40300</v>
      </c>
      <c r="G36" s="7">
        <v>4.4000000000000004</v>
      </c>
    </row>
    <row r="37" spans="1:7" x14ac:dyDescent="0.25">
      <c r="A37" t="s">
        <v>13</v>
      </c>
      <c r="B37">
        <v>2022</v>
      </c>
      <c r="C37" s="4">
        <v>6</v>
      </c>
      <c r="D37" s="6">
        <v>916300</v>
      </c>
      <c r="E37" s="6">
        <v>873500</v>
      </c>
      <c r="F37" s="6">
        <v>42800</v>
      </c>
      <c r="G37" s="7">
        <v>4.7</v>
      </c>
    </row>
    <row r="38" spans="1:7" x14ac:dyDescent="0.25">
      <c r="A38" t="s">
        <v>13</v>
      </c>
      <c r="B38">
        <v>2022</v>
      </c>
      <c r="C38" s="4">
        <v>7</v>
      </c>
      <c r="D38" s="6">
        <v>919200</v>
      </c>
      <c r="E38" s="6">
        <v>877400</v>
      </c>
      <c r="F38" s="6">
        <v>41800</v>
      </c>
      <c r="G38" s="7">
        <v>4.5</v>
      </c>
    </row>
    <row r="39" spans="1:7" x14ac:dyDescent="0.25">
      <c r="A39" t="s">
        <v>13</v>
      </c>
      <c r="B39">
        <v>2022</v>
      </c>
      <c r="C39" s="4">
        <v>8</v>
      </c>
      <c r="D39" s="6">
        <v>917600</v>
      </c>
      <c r="E39" s="6">
        <v>877900</v>
      </c>
      <c r="F39" s="6">
        <v>39600</v>
      </c>
      <c r="G39" s="7">
        <v>4.3</v>
      </c>
    </row>
    <row r="40" spans="1:7" x14ac:dyDescent="0.25">
      <c r="A40" t="s">
        <v>13</v>
      </c>
      <c r="B40">
        <v>2022</v>
      </c>
      <c r="C40" s="4">
        <v>9</v>
      </c>
      <c r="D40" s="6">
        <v>913900</v>
      </c>
      <c r="E40" s="6">
        <v>879100</v>
      </c>
      <c r="F40" s="6">
        <v>34700</v>
      </c>
      <c r="G40" s="7">
        <v>3.8</v>
      </c>
    </row>
    <row r="41" spans="1:7" x14ac:dyDescent="0.25">
      <c r="A41" t="s">
        <v>13</v>
      </c>
      <c r="B41">
        <v>2022</v>
      </c>
      <c r="C41" s="4">
        <v>10</v>
      </c>
      <c r="D41" s="6">
        <v>922200</v>
      </c>
      <c r="E41" s="6">
        <v>884300</v>
      </c>
      <c r="F41" s="6">
        <v>37900</v>
      </c>
      <c r="G41" s="7">
        <v>4.0999999999999996</v>
      </c>
    </row>
    <row r="42" spans="1:7" x14ac:dyDescent="0.25">
      <c r="A42" t="s">
        <v>13</v>
      </c>
      <c r="B42">
        <v>2022</v>
      </c>
      <c r="C42" s="4">
        <v>11</v>
      </c>
      <c r="D42" s="6">
        <v>920700</v>
      </c>
      <c r="E42" s="6">
        <v>882900</v>
      </c>
      <c r="F42" s="6">
        <v>37800</v>
      </c>
      <c r="G42" s="7">
        <v>4.0999999999999996</v>
      </c>
    </row>
    <row r="43" spans="1:7" x14ac:dyDescent="0.25">
      <c r="A43" t="s">
        <v>13</v>
      </c>
      <c r="B43">
        <v>2022</v>
      </c>
      <c r="C43" s="4">
        <v>12</v>
      </c>
      <c r="D43" s="6">
        <v>922900</v>
      </c>
      <c r="E43" s="6">
        <v>885200</v>
      </c>
      <c r="F43" s="6">
        <v>37700</v>
      </c>
      <c r="G43" s="7">
        <v>4.0999999999999996</v>
      </c>
    </row>
    <row r="44" spans="1:7" x14ac:dyDescent="0.25">
      <c r="A44" t="s">
        <v>13</v>
      </c>
      <c r="B44">
        <v>2022</v>
      </c>
      <c r="C44" s="4" t="s">
        <v>4</v>
      </c>
      <c r="D44" s="6">
        <f>AVERAGE(D32:D43)</f>
        <v>918233.33333333337</v>
      </c>
      <c r="E44" s="6">
        <f t="shared" ref="E44:G44" si="2">AVERAGE(E32:E43)</f>
        <v>875650</v>
      </c>
      <c r="F44" s="6">
        <f t="shared" si="2"/>
        <v>42566.666666666664</v>
      </c>
      <c r="G44" s="7">
        <f t="shared" si="2"/>
        <v>4.6333333333333337</v>
      </c>
    </row>
    <row r="45" spans="1:7" x14ac:dyDescent="0.25">
      <c r="C45" s="4"/>
    </row>
    <row r="46" spans="1:7" x14ac:dyDescent="0.25">
      <c r="A46" t="s">
        <v>13</v>
      </c>
      <c r="B46">
        <v>2021</v>
      </c>
      <c r="C46" s="4">
        <v>1</v>
      </c>
      <c r="D46" s="6">
        <v>890300</v>
      </c>
      <c r="E46" s="6">
        <v>802800</v>
      </c>
      <c r="F46" s="6">
        <v>87500</v>
      </c>
      <c r="G46" s="7">
        <v>9.8000000000000007</v>
      </c>
    </row>
    <row r="47" spans="1:7" x14ac:dyDescent="0.25">
      <c r="A47" t="s">
        <v>13</v>
      </c>
      <c r="B47">
        <v>2021</v>
      </c>
      <c r="C47" s="4">
        <v>2</v>
      </c>
      <c r="D47" s="6">
        <v>899400</v>
      </c>
      <c r="E47" s="6">
        <v>814100</v>
      </c>
      <c r="F47" s="6">
        <v>85400</v>
      </c>
      <c r="G47" s="7">
        <v>9.5</v>
      </c>
    </row>
    <row r="48" spans="1:7" x14ac:dyDescent="0.25">
      <c r="A48" t="s">
        <v>13</v>
      </c>
      <c r="B48">
        <v>2021</v>
      </c>
      <c r="C48" s="4">
        <v>3</v>
      </c>
      <c r="D48" s="6">
        <v>905700</v>
      </c>
      <c r="E48" s="6">
        <v>826700</v>
      </c>
      <c r="F48" s="6">
        <v>79000</v>
      </c>
      <c r="G48" s="7">
        <v>8.6999999999999993</v>
      </c>
    </row>
    <row r="49" spans="1:7" x14ac:dyDescent="0.25">
      <c r="A49" t="s">
        <v>13</v>
      </c>
      <c r="B49">
        <v>2021</v>
      </c>
      <c r="C49" s="4">
        <v>4</v>
      </c>
      <c r="D49" s="6">
        <v>903500</v>
      </c>
      <c r="E49" s="6">
        <v>826800</v>
      </c>
      <c r="F49" s="6">
        <v>76700</v>
      </c>
      <c r="G49" s="7">
        <v>8.5</v>
      </c>
    </row>
    <row r="50" spans="1:7" x14ac:dyDescent="0.25">
      <c r="A50" t="s">
        <v>13</v>
      </c>
      <c r="B50">
        <v>2021</v>
      </c>
      <c r="C50" s="4">
        <v>5</v>
      </c>
      <c r="D50" s="6">
        <v>895700</v>
      </c>
      <c r="E50" s="6">
        <v>825800</v>
      </c>
      <c r="F50" s="6">
        <v>69900</v>
      </c>
      <c r="G50" s="7">
        <v>7.8</v>
      </c>
    </row>
    <row r="51" spans="1:7" x14ac:dyDescent="0.25">
      <c r="A51" t="s">
        <v>13</v>
      </c>
      <c r="B51">
        <v>2021</v>
      </c>
      <c r="C51" s="4">
        <v>6</v>
      </c>
      <c r="D51" s="6">
        <v>907000</v>
      </c>
      <c r="E51" s="6">
        <v>830500</v>
      </c>
      <c r="F51" s="6">
        <v>76500</v>
      </c>
      <c r="G51" s="7">
        <v>8.4</v>
      </c>
    </row>
    <row r="52" spans="1:7" x14ac:dyDescent="0.25">
      <c r="A52" t="s">
        <v>13</v>
      </c>
      <c r="B52">
        <v>2021</v>
      </c>
      <c r="C52" s="4">
        <v>7</v>
      </c>
      <c r="D52" s="6">
        <v>911500</v>
      </c>
      <c r="E52" s="6">
        <v>837300</v>
      </c>
      <c r="F52" s="6">
        <v>74300</v>
      </c>
      <c r="G52" s="7">
        <v>8.1</v>
      </c>
    </row>
    <row r="53" spans="1:7" x14ac:dyDescent="0.25">
      <c r="A53" t="s">
        <v>13</v>
      </c>
      <c r="B53">
        <v>2021</v>
      </c>
      <c r="C53" s="4">
        <v>8</v>
      </c>
      <c r="D53" s="6">
        <v>909400</v>
      </c>
      <c r="E53" s="6">
        <v>838600</v>
      </c>
      <c r="F53" s="6">
        <v>70800</v>
      </c>
      <c r="G53" s="7">
        <v>7.8</v>
      </c>
    </row>
    <row r="54" spans="1:7" x14ac:dyDescent="0.25">
      <c r="A54" t="s">
        <v>13</v>
      </c>
      <c r="B54">
        <v>2021</v>
      </c>
      <c r="C54" s="4">
        <v>9</v>
      </c>
      <c r="D54" s="6">
        <v>903400</v>
      </c>
      <c r="E54" s="6">
        <v>841800</v>
      </c>
      <c r="F54" s="6">
        <v>61500</v>
      </c>
      <c r="G54" s="7">
        <v>6.8</v>
      </c>
    </row>
    <row r="55" spans="1:7" x14ac:dyDescent="0.25">
      <c r="A55" t="s">
        <v>13</v>
      </c>
      <c r="B55">
        <v>2021</v>
      </c>
      <c r="C55" s="4">
        <v>10</v>
      </c>
      <c r="D55" s="6">
        <v>910400</v>
      </c>
      <c r="E55" s="6">
        <v>851600</v>
      </c>
      <c r="F55" s="6">
        <v>58700</v>
      </c>
      <c r="G55" s="7">
        <v>6.5</v>
      </c>
    </row>
    <row r="56" spans="1:7" x14ac:dyDescent="0.25">
      <c r="A56" t="s">
        <v>13</v>
      </c>
      <c r="B56">
        <v>2021</v>
      </c>
      <c r="C56" s="4">
        <v>11</v>
      </c>
      <c r="D56" s="6">
        <v>908700</v>
      </c>
      <c r="E56" s="6">
        <v>855000</v>
      </c>
      <c r="F56" s="6">
        <v>53800</v>
      </c>
      <c r="G56" s="7">
        <v>5.9</v>
      </c>
    </row>
    <row r="57" spans="1:7" x14ac:dyDescent="0.25">
      <c r="A57" t="s">
        <v>13</v>
      </c>
      <c r="B57">
        <v>2021</v>
      </c>
      <c r="C57" s="4">
        <v>12</v>
      </c>
      <c r="D57" s="6">
        <v>908900</v>
      </c>
      <c r="E57" s="6">
        <v>855800</v>
      </c>
      <c r="F57" s="6">
        <v>53100</v>
      </c>
      <c r="G57" s="7">
        <v>5.8</v>
      </c>
    </row>
    <row r="58" spans="1:7" x14ac:dyDescent="0.25">
      <c r="A58" t="s">
        <v>13</v>
      </c>
      <c r="B58">
        <v>2021</v>
      </c>
      <c r="C58" s="4" t="s">
        <v>4</v>
      </c>
      <c r="D58" s="6">
        <f>AVERAGE(D46:D57)</f>
        <v>904491.66666666663</v>
      </c>
      <c r="E58" s="6">
        <f t="shared" ref="E58:G58" si="3">AVERAGE(E46:E57)</f>
        <v>833900</v>
      </c>
      <c r="F58" s="6">
        <f t="shared" si="3"/>
        <v>70600</v>
      </c>
      <c r="G58" s="7">
        <f t="shared" si="3"/>
        <v>7.8</v>
      </c>
    </row>
    <row r="59" spans="1:7" x14ac:dyDescent="0.25">
      <c r="C59" s="4"/>
    </row>
    <row r="60" spans="1:7" x14ac:dyDescent="0.25">
      <c r="A60" t="s">
        <v>13</v>
      </c>
      <c r="B60">
        <v>2020</v>
      </c>
      <c r="C60" s="4">
        <v>1</v>
      </c>
      <c r="D60" s="6">
        <v>965900</v>
      </c>
      <c r="E60" s="6">
        <v>930600</v>
      </c>
      <c r="F60" s="6">
        <v>35200</v>
      </c>
      <c r="G60" s="7">
        <v>3.6</v>
      </c>
    </row>
    <row r="61" spans="1:7" x14ac:dyDescent="0.25">
      <c r="A61" t="s">
        <v>13</v>
      </c>
      <c r="B61">
        <v>2020</v>
      </c>
      <c r="C61" s="4">
        <v>2</v>
      </c>
      <c r="D61" s="6">
        <v>974200</v>
      </c>
      <c r="E61" s="6">
        <v>938200</v>
      </c>
      <c r="F61" s="6">
        <v>36000</v>
      </c>
      <c r="G61" s="7">
        <v>3.7</v>
      </c>
    </row>
    <row r="62" spans="1:7" x14ac:dyDescent="0.25">
      <c r="A62" t="s">
        <v>13</v>
      </c>
      <c r="B62">
        <v>2020</v>
      </c>
      <c r="C62" s="4">
        <v>3</v>
      </c>
      <c r="D62" s="6">
        <v>967600</v>
      </c>
      <c r="E62" s="6">
        <v>922100</v>
      </c>
      <c r="F62" s="6">
        <v>45500</v>
      </c>
      <c r="G62" s="7">
        <v>4.7</v>
      </c>
    </row>
    <row r="63" spans="1:7" x14ac:dyDescent="0.25">
      <c r="A63" t="s">
        <v>13</v>
      </c>
      <c r="B63">
        <v>2020</v>
      </c>
      <c r="C63" s="4">
        <v>4</v>
      </c>
      <c r="D63" s="6">
        <v>810000</v>
      </c>
      <c r="E63" s="6">
        <v>737000</v>
      </c>
      <c r="F63" s="6">
        <v>73000</v>
      </c>
      <c r="G63" s="7">
        <v>9</v>
      </c>
    </row>
    <row r="64" spans="1:7" x14ac:dyDescent="0.25">
      <c r="A64" t="s">
        <v>13</v>
      </c>
      <c r="B64">
        <v>2020</v>
      </c>
      <c r="C64" s="4">
        <v>5</v>
      </c>
      <c r="D64" s="6">
        <v>825500</v>
      </c>
      <c r="E64" s="6">
        <v>691000</v>
      </c>
      <c r="F64" s="6">
        <v>134500</v>
      </c>
      <c r="G64" s="7">
        <v>16.3</v>
      </c>
    </row>
    <row r="65" spans="1:7" x14ac:dyDescent="0.25">
      <c r="A65" t="s">
        <v>13</v>
      </c>
      <c r="B65">
        <v>2020</v>
      </c>
      <c r="C65" s="4">
        <v>6</v>
      </c>
      <c r="D65" s="6">
        <v>875900</v>
      </c>
      <c r="E65" s="6">
        <v>759800</v>
      </c>
      <c r="F65" s="6">
        <v>116000</v>
      </c>
      <c r="G65" s="7">
        <v>13.2</v>
      </c>
    </row>
    <row r="66" spans="1:7" x14ac:dyDescent="0.25">
      <c r="A66" t="s">
        <v>13</v>
      </c>
      <c r="B66">
        <v>2020</v>
      </c>
      <c r="C66" s="4">
        <v>7</v>
      </c>
      <c r="D66" s="6">
        <v>887500</v>
      </c>
      <c r="E66" s="6">
        <v>767500</v>
      </c>
      <c r="F66" s="6">
        <v>120000</v>
      </c>
      <c r="G66" s="7">
        <v>13.5</v>
      </c>
    </row>
    <row r="67" spans="1:7" x14ac:dyDescent="0.25">
      <c r="A67" t="s">
        <v>13</v>
      </c>
      <c r="B67">
        <v>2020</v>
      </c>
      <c r="C67" s="4">
        <v>8</v>
      </c>
      <c r="D67" s="6">
        <v>890800</v>
      </c>
      <c r="E67" s="6">
        <v>786300</v>
      </c>
      <c r="F67" s="6">
        <v>104500</v>
      </c>
      <c r="G67" s="7">
        <v>11.7</v>
      </c>
    </row>
    <row r="68" spans="1:7" x14ac:dyDescent="0.25">
      <c r="A68" t="s">
        <v>13</v>
      </c>
      <c r="B68">
        <v>2020</v>
      </c>
      <c r="C68" s="4">
        <v>9</v>
      </c>
      <c r="D68" s="6">
        <v>883300</v>
      </c>
      <c r="E68" s="6">
        <v>784200</v>
      </c>
      <c r="F68" s="6">
        <v>99100</v>
      </c>
      <c r="G68" s="7">
        <v>11.2</v>
      </c>
    </row>
    <row r="69" spans="1:7" x14ac:dyDescent="0.25">
      <c r="A69" t="s">
        <v>13</v>
      </c>
      <c r="B69">
        <v>2020</v>
      </c>
      <c r="C69" s="4">
        <v>10</v>
      </c>
      <c r="D69" s="6">
        <v>894000</v>
      </c>
      <c r="E69" s="6">
        <v>802300</v>
      </c>
      <c r="F69" s="6">
        <v>91700</v>
      </c>
      <c r="G69" s="7">
        <v>10.3</v>
      </c>
    </row>
    <row r="70" spans="1:7" x14ac:dyDescent="0.25">
      <c r="A70" t="s">
        <v>13</v>
      </c>
      <c r="B70">
        <v>2020</v>
      </c>
      <c r="C70" s="4">
        <v>11</v>
      </c>
      <c r="D70" s="6">
        <v>892500</v>
      </c>
      <c r="E70" s="6">
        <v>806000</v>
      </c>
      <c r="F70" s="6">
        <v>86600</v>
      </c>
      <c r="G70" s="7">
        <v>9.6999999999999993</v>
      </c>
    </row>
    <row r="71" spans="1:7" x14ac:dyDescent="0.25">
      <c r="A71" t="s">
        <v>13</v>
      </c>
      <c r="B71">
        <v>2020</v>
      </c>
      <c r="C71" s="4">
        <v>12</v>
      </c>
      <c r="D71" s="6">
        <v>890100</v>
      </c>
      <c r="E71" s="6">
        <v>807600</v>
      </c>
      <c r="F71" s="6">
        <v>82500</v>
      </c>
      <c r="G71" s="7">
        <v>9.3000000000000007</v>
      </c>
    </row>
    <row r="72" spans="1:7" x14ac:dyDescent="0.25">
      <c r="A72" t="s">
        <v>13</v>
      </c>
      <c r="B72">
        <v>2020</v>
      </c>
      <c r="C72" s="4" t="s">
        <v>4</v>
      </c>
      <c r="D72" s="6">
        <f>AVERAGE(D60:D71)</f>
        <v>896441.66666666663</v>
      </c>
      <c r="E72" s="6">
        <f t="shared" ref="E72:G72" si="4">AVERAGE(E60:E71)</f>
        <v>811050</v>
      </c>
      <c r="F72" s="6">
        <f t="shared" si="4"/>
        <v>85383.333333333328</v>
      </c>
      <c r="G72" s="7">
        <f t="shared" si="4"/>
        <v>9.6833333333333336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.5703125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8" t="s">
        <v>14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3" t="s">
        <v>5</v>
      </c>
      <c r="E2" s="3" t="s">
        <v>6</v>
      </c>
      <c r="F2" s="3" t="s">
        <v>7</v>
      </c>
      <c r="G2" s="3" t="s">
        <v>8</v>
      </c>
    </row>
    <row r="3" spans="1:7" ht="15.75" x14ac:dyDescent="0.25">
      <c r="A3" t="s">
        <v>10</v>
      </c>
      <c r="B3" t="s">
        <v>11</v>
      </c>
      <c r="C3" t="s">
        <v>12</v>
      </c>
      <c r="D3" s="3"/>
      <c r="E3" s="3"/>
      <c r="F3" s="3"/>
      <c r="G3" s="3" t="s">
        <v>9</v>
      </c>
    </row>
    <row r="4" spans="1:7" x14ac:dyDescent="0.25">
      <c r="A4" t="s">
        <v>2</v>
      </c>
      <c r="B4">
        <v>2024</v>
      </c>
      <c r="C4" s="4">
        <v>1</v>
      </c>
      <c r="D4" s="6">
        <v>1165600</v>
      </c>
      <c r="E4" s="6">
        <v>1116100</v>
      </c>
      <c r="F4" s="6">
        <v>49400</v>
      </c>
      <c r="G4" s="7">
        <v>4.2</v>
      </c>
    </row>
    <row r="5" spans="1:7" x14ac:dyDescent="0.25">
      <c r="A5" t="s">
        <v>2</v>
      </c>
      <c r="B5">
        <v>2024</v>
      </c>
      <c r="C5" s="4">
        <v>2</v>
      </c>
      <c r="D5" s="6">
        <v>1180100</v>
      </c>
      <c r="E5" s="6">
        <v>1126500</v>
      </c>
      <c r="F5" s="6">
        <v>53600</v>
      </c>
      <c r="G5" s="7">
        <v>4.5</v>
      </c>
    </row>
    <row r="6" spans="1:7" x14ac:dyDescent="0.25">
      <c r="A6" t="s">
        <v>2</v>
      </c>
      <c r="B6">
        <v>2024</v>
      </c>
      <c r="C6" s="4">
        <v>3</v>
      </c>
      <c r="D6" s="6">
        <v>1185900</v>
      </c>
      <c r="E6" s="6">
        <v>1134600</v>
      </c>
      <c r="F6" s="6">
        <v>51400</v>
      </c>
      <c r="G6" s="7">
        <v>4.3</v>
      </c>
    </row>
    <row r="7" spans="1:7" x14ac:dyDescent="0.25">
      <c r="A7" t="s">
        <v>2</v>
      </c>
      <c r="B7">
        <v>2024</v>
      </c>
      <c r="C7" s="4">
        <v>4</v>
      </c>
      <c r="D7" s="6">
        <v>1179500</v>
      </c>
      <c r="E7" s="6">
        <v>1130500</v>
      </c>
      <c r="F7" s="6">
        <v>49000</v>
      </c>
      <c r="G7" s="7">
        <v>4.2</v>
      </c>
    </row>
    <row r="8" spans="1:7" x14ac:dyDescent="0.25">
      <c r="A8" t="s">
        <v>2</v>
      </c>
      <c r="B8">
        <v>2024</v>
      </c>
      <c r="C8" s="4">
        <v>5</v>
      </c>
      <c r="D8" s="6">
        <v>1174900</v>
      </c>
      <c r="E8" s="6">
        <v>1123400</v>
      </c>
      <c r="F8" s="6">
        <v>51500</v>
      </c>
      <c r="G8" s="7">
        <v>4.4000000000000004</v>
      </c>
    </row>
    <row r="9" spans="1:7" x14ac:dyDescent="0.25">
      <c r="A9" t="s">
        <v>2</v>
      </c>
      <c r="B9">
        <v>2024</v>
      </c>
      <c r="C9" s="4">
        <v>6</v>
      </c>
      <c r="D9" s="6">
        <v>1186000</v>
      </c>
      <c r="E9" s="6">
        <v>1128200</v>
      </c>
      <c r="F9" s="6">
        <v>57900</v>
      </c>
      <c r="G9" s="7">
        <v>4.9000000000000004</v>
      </c>
    </row>
    <row r="10" spans="1:7" x14ac:dyDescent="0.25">
      <c r="A10" t="s">
        <v>2</v>
      </c>
      <c r="B10">
        <v>2024</v>
      </c>
      <c r="C10" s="4">
        <v>7</v>
      </c>
      <c r="D10" s="6">
        <v>1192900</v>
      </c>
      <c r="E10" s="6">
        <v>1127400</v>
      </c>
      <c r="F10" s="6">
        <v>65500</v>
      </c>
      <c r="G10" s="7">
        <v>5.5</v>
      </c>
    </row>
    <row r="11" spans="1:7" x14ac:dyDescent="0.25">
      <c r="A11" t="s">
        <v>2</v>
      </c>
      <c r="B11">
        <v>2024</v>
      </c>
      <c r="C11" s="4">
        <v>8</v>
      </c>
      <c r="D11" s="6">
        <v>1194000</v>
      </c>
      <c r="E11" s="6">
        <v>1129500</v>
      </c>
      <c r="F11" s="6">
        <v>64500</v>
      </c>
      <c r="G11" s="7">
        <v>5.4</v>
      </c>
    </row>
    <row r="12" spans="1:7" x14ac:dyDescent="0.25">
      <c r="A12" t="s">
        <v>2</v>
      </c>
      <c r="B12">
        <v>2024</v>
      </c>
      <c r="C12" s="4">
        <v>9</v>
      </c>
      <c r="D12" s="6">
        <v>1182300</v>
      </c>
      <c r="E12" s="6">
        <v>1126600</v>
      </c>
      <c r="F12" s="6">
        <v>55700</v>
      </c>
      <c r="G12" s="7">
        <v>4.7</v>
      </c>
    </row>
    <row r="13" spans="1:7" x14ac:dyDescent="0.25">
      <c r="A13" t="s">
        <v>2</v>
      </c>
      <c r="B13">
        <v>2024</v>
      </c>
      <c r="C13" s="4">
        <v>10</v>
      </c>
      <c r="D13" s="6">
        <v>1187200</v>
      </c>
      <c r="E13" s="6">
        <v>1128900</v>
      </c>
      <c r="F13" s="6">
        <v>58300</v>
      </c>
      <c r="G13" s="7">
        <v>4.9000000000000004</v>
      </c>
    </row>
    <row r="14" spans="1:7" x14ac:dyDescent="0.25">
      <c r="A14" t="s">
        <v>2</v>
      </c>
      <c r="B14">
        <v>2024</v>
      </c>
      <c r="C14" s="4">
        <v>11</v>
      </c>
      <c r="D14" s="6">
        <v>1182900</v>
      </c>
      <c r="E14" s="6">
        <v>1124600</v>
      </c>
      <c r="F14" s="6">
        <v>58300</v>
      </c>
      <c r="G14" s="7">
        <v>4.9000000000000004</v>
      </c>
    </row>
    <row r="15" spans="1:7" x14ac:dyDescent="0.25">
      <c r="A15" t="s">
        <v>2</v>
      </c>
      <c r="B15">
        <v>2024</v>
      </c>
      <c r="C15" s="4">
        <v>12</v>
      </c>
      <c r="D15" s="6">
        <v>1182800</v>
      </c>
      <c r="E15" s="6">
        <v>1127100</v>
      </c>
      <c r="F15" s="6">
        <v>55600</v>
      </c>
      <c r="G15" s="7">
        <v>4.7</v>
      </c>
    </row>
    <row r="16" spans="1:7" x14ac:dyDescent="0.25">
      <c r="A16" t="s">
        <v>2</v>
      </c>
      <c r="B16">
        <v>2024</v>
      </c>
      <c r="C16" s="4" t="s">
        <v>4</v>
      </c>
      <c r="D16" s="6">
        <f>AVERAGE(D4:D15)</f>
        <v>1182841.6666666667</v>
      </c>
      <c r="E16" s="6">
        <f t="shared" ref="E16:G16" si="0">AVERAGE(E4:E15)</f>
        <v>1126950</v>
      </c>
      <c r="F16" s="6">
        <f t="shared" si="0"/>
        <v>55891.666666666664</v>
      </c>
      <c r="G16" s="7">
        <f t="shared" si="0"/>
        <v>4.7166666666666668</v>
      </c>
    </row>
    <row r="17" spans="1:7" x14ac:dyDescent="0.25">
      <c r="C17" s="4"/>
    </row>
    <row r="18" spans="1:7" x14ac:dyDescent="0.25">
      <c r="A18" t="s">
        <v>2</v>
      </c>
      <c r="B18">
        <v>2023</v>
      </c>
      <c r="C18" s="4">
        <v>1</v>
      </c>
      <c r="D18" s="6">
        <v>1147100</v>
      </c>
      <c r="E18" s="6">
        <v>1091000</v>
      </c>
      <c r="F18" s="6">
        <v>56100</v>
      </c>
      <c r="G18" s="7">
        <v>4.9000000000000004</v>
      </c>
    </row>
    <row r="19" spans="1:7" x14ac:dyDescent="0.25">
      <c r="A19" t="s">
        <v>2</v>
      </c>
      <c r="B19">
        <v>2023</v>
      </c>
      <c r="C19" s="4">
        <v>2</v>
      </c>
      <c r="D19" s="6">
        <v>1159500</v>
      </c>
      <c r="E19" s="6">
        <v>1101600</v>
      </c>
      <c r="F19" s="6">
        <v>58000</v>
      </c>
      <c r="G19" s="7">
        <v>5</v>
      </c>
    </row>
    <row r="20" spans="1:7" x14ac:dyDescent="0.25">
      <c r="A20" t="s">
        <v>2</v>
      </c>
      <c r="B20">
        <v>2023</v>
      </c>
      <c r="C20" s="4">
        <v>3</v>
      </c>
      <c r="D20" s="6">
        <v>1161700</v>
      </c>
      <c r="E20" s="6">
        <v>1108300</v>
      </c>
      <c r="F20" s="6">
        <v>53300</v>
      </c>
      <c r="G20" s="7">
        <v>4.5999999999999996</v>
      </c>
    </row>
    <row r="21" spans="1:7" x14ac:dyDescent="0.25">
      <c r="A21" t="s">
        <v>2</v>
      </c>
      <c r="B21">
        <v>2023</v>
      </c>
      <c r="C21" s="4">
        <v>4</v>
      </c>
      <c r="D21" s="6">
        <v>1149500</v>
      </c>
      <c r="E21" s="6">
        <v>1101200</v>
      </c>
      <c r="F21" s="6">
        <v>48300</v>
      </c>
      <c r="G21" s="7">
        <v>4.2</v>
      </c>
    </row>
    <row r="22" spans="1:7" x14ac:dyDescent="0.25">
      <c r="A22" t="s">
        <v>2</v>
      </c>
      <c r="B22">
        <v>2023</v>
      </c>
      <c r="C22" s="4">
        <v>5</v>
      </c>
      <c r="D22" s="6">
        <v>1152900</v>
      </c>
      <c r="E22" s="6">
        <v>1102600</v>
      </c>
      <c r="F22" s="6">
        <v>50400</v>
      </c>
      <c r="G22" s="7">
        <v>4.4000000000000004</v>
      </c>
    </row>
    <row r="23" spans="1:7" x14ac:dyDescent="0.25">
      <c r="A23" t="s">
        <v>2</v>
      </c>
      <c r="B23">
        <v>2023</v>
      </c>
      <c r="C23" s="4">
        <v>6</v>
      </c>
      <c r="D23" s="6">
        <v>1155400</v>
      </c>
      <c r="E23" s="6">
        <v>1101000</v>
      </c>
      <c r="F23" s="6">
        <v>54400</v>
      </c>
      <c r="G23" s="7">
        <v>4.7</v>
      </c>
    </row>
    <row r="24" spans="1:7" x14ac:dyDescent="0.25">
      <c r="A24" t="s">
        <v>2</v>
      </c>
      <c r="B24">
        <v>2023</v>
      </c>
      <c r="C24" s="4">
        <v>7</v>
      </c>
      <c r="D24" s="6">
        <v>1157300</v>
      </c>
      <c r="E24" s="6">
        <v>1103200</v>
      </c>
      <c r="F24" s="6">
        <v>54200</v>
      </c>
      <c r="G24" s="7">
        <v>4.7</v>
      </c>
    </row>
    <row r="25" spans="1:7" x14ac:dyDescent="0.25">
      <c r="A25" t="s">
        <v>2</v>
      </c>
      <c r="B25">
        <v>2023</v>
      </c>
      <c r="C25" s="4">
        <v>8</v>
      </c>
      <c r="D25" s="6">
        <v>1156500</v>
      </c>
      <c r="E25" s="6">
        <v>1100100</v>
      </c>
      <c r="F25" s="6">
        <v>56300</v>
      </c>
      <c r="G25" s="7">
        <v>4.9000000000000004</v>
      </c>
    </row>
    <row r="26" spans="1:7" x14ac:dyDescent="0.25">
      <c r="A26" t="s">
        <v>2</v>
      </c>
      <c r="B26">
        <v>2023</v>
      </c>
      <c r="C26" s="4">
        <v>9</v>
      </c>
      <c r="D26" s="6">
        <v>1146800</v>
      </c>
      <c r="E26" s="6">
        <v>1095300</v>
      </c>
      <c r="F26" s="6">
        <v>51600</v>
      </c>
      <c r="G26" s="7">
        <v>4.5</v>
      </c>
    </row>
    <row r="27" spans="1:7" x14ac:dyDescent="0.25">
      <c r="A27" t="s">
        <v>2</v>
      </c>
      <c r="B27">
        <v>2023</v>
      </c>
      <c r="C27" s="4">
        <v>10</v>
      </c>
      <c r="D27" s="6">
        <v>1154400</v>
      </c>
      <c r="E27" s="6">
        <v>1099600</v>
      </c>
      <c r="F27" s="6">
        <v>54800</v>
      </c>
      <c r="G27" s="7">
        <v>4.7</v>
      </c>
    </row>
    <row r="28" spans="1:7" x14ac:dyDescent="0.25">
      <c r="A28" t="s">
        <v>2</v>
      </c>
      <c r="B28">
        <v>2023</v>
      </c>
      <c r="C28" s="4">
        <v>11</v>
      </c>
      <c r="D28" s="6">
        <v>1154100</v>
      </c>
      <c r="E28" s="6">
        <v>1104900</v>
      </c>
      <c r="F28" s="6">
        <v>49200</v>
      </c>
      <c r="G28" s="7">
        <v>4.3</v>
      </c>
    </row>
    <row r="29" spans="1:7" x14ac:dyDescent="0.25">
      <c r="A29" t="s">
        <v>2</v>
      </c>
      <c r="B29">
        <v>2023</v>
      </c>
      <c r="C29" s="4">
        <v>12</v>
      </c>
      <c r="D29" s="6">
        <v>1147200</v>
      </c>
      <c r="E29" s="6">
        <v>1096500</v>
      </c>
      <c r="F29" s="6">
        <v>50600</v>
      </c>
      <c r="G29" s="7">
        <v>4.4000000000000004</v>
      </c>
    </row>
    <row r="30" spans="1:7" x14ac:dyDescent="0.25">
      <c r="A30" t="s">
        <v>2</v>
      </c>
      <c r="B30">
        <v>2023</v>
      </c>
      <c r="C30" s="4" t="s">
        <v>4</v>
      </c>
      <c r="D30" s="6">
        <f>AVERAGE(D18:D29)</f>
        <v>1153533.3333333333</v>
      </c>
      <c r="E30" s="6">
        <f t="shared" ref="E30:G30" si="1">AVERAGE(E18:E29)</f>
        <v>1100441.6666666667</v>
      </c>
      <c r="F30" s="6">
        <f t="shared" si="1"/>
        <v>53100</v>
      </c>
      <c r="G30" s="7">
        <f t="shared" si="1"/>
        <v>4.6083333333333334</v>
      </c>
    </row>
    <row r="32" spans="1:7" x14ac:dyDescent="0.25">
      <c r="A32" t="s">
        <v>2</v>
      </c>
      <c r="B32">
        <v>2022</v>
      </c>
      <c r="C32" s="4">
        <v>1</v>
      </c>
      <c r="D32" s="6">
        <v>1146500</v>
      </c>
      <c r="E32" s="6">
        <v>1060300</v>
      </c>
      <c r="F32" s="6">
        <v>86200</v>
      </c>
      <c r="G32" s="7">
        <v>7.5</v>
      </c>
    </row>
    <row r="33" spans="1:7" x14ac:dyDescent="0.25">
      <c r="A33" t="s">
        <v>2</v>
      </c>
      <c r="B33">
        <v>2022</v>
      </c>
      <c r="C33" s="4">
        <v>2</v>
      </c>
      <c r="D33" s="6">
        <v>1148100</v>
      </c>
      <c r="E33" s="6">
        <v>1070000</v>
      </c>
      <c r="F33" s="6">
        <v>78100</v>
      </c>
      <c r="G33" s="7">
        <v>6.8</v>
      </c>
    </row>
    <row r="34" spans="1:7" x14ac:dyDescent="0.25">
      <c r="A34" t="s">
        <v>2</v>
      </c>
      <c r="B34">
        <v>2022</v>
      </c>
      <c r="C34" s="4">
        <v>3</v>
      </c>
      <c r="D34" s="6">
        <v>1146900</v>
      </c>
      <c r="E34" s="6">
        <v>1077900</v>
      </c>
      <c r="F34" s="6">
        <v>69000</v>
      </c>
      <c r="G34" s="7">
        <v>6</v>
      </c>
    </row>
    <row r="35" spans="1:7" x14ac:dyDescent="0.25">
      <c r="A35" t="s">
        <v>2</v>
      </c>
      <c r="B35">
        <v>2022</v>
      </c>
      <c r="C35" s="4">
        <v>4</v>
      </c>
      <c r="D35" s="6">
        <v>1135100</v>
      </c>
      <c r="E35" s="6">
        <v>1073600</v>
      </c>
      <c r="F35" s="6">
        <v>61500</v>
      </c>
      <c r="G35" s="7">
        <v>5.4</v>
      </c>
    </row>
    <row r="36" spans="1:7" x14ac:dyDescent="0.25">
      <c r="A36" t="s">
        <v>2</v>
      </c>
      <c r="B36">
        <v>2022</v>
      </c>
      <c r="C36" s="4">
        <v>5</v>
      </c>
      <c r="D36" s="6">
        <v>1135900</v>
      </c>
      <c r="E36" s="6">
        <v>1078400</v>
      </c>
      <c r="F36" s="6">
        <v>57500</v>
      </c>
      <c r="G36" s="7">
        <v>5.0999999999999996</v>
      </c>
    </row>
    <row r="37" spans="1:7" x14ac:dyDescent="0.25">
      <c r="A37" t="s">
        <v>2</v>
      </c>
      <c r="B37">
        <v>2022</v>
      </c>
      <c r="C37" s="4">
        <v>6</v>
      </c>
      <c r="D37" s="6">
        <v>1136100</v>
      </c>
      <c r="E37" s="6">
        <v>1076900</v>
      </c>
      <c r="F37" s="6">
        <v>59200</v>
      </c>
      <c r="G37" s="7">
        <v>5.2</v>
      </c>
    </row>
    <row r="38" spans="1:7" x14ac:dyDescent="0.25">
      <c r="A38" t="s">
        <v>2</v>
      </c>
      <c r="B38">
        <v>2022</v>
      </c>
      <c r="C38" s="4">
        <v>7</v>
      </c>
      <c r="D38" s="6">
        <v>1139800</v>
      </c>
      <c r="E38" s="6">
        <v>1082400</v>
      </c>
      <c r="F38" s="6">
        <v>57400</v>
      </c>
      <c r="G38" s="7">
        <v>5</v>
      </c>
    </row>
    <row r="39" spans="1:7" x14ac:dyDescent="0.25">
      <c r="A39" t="s">
        <v>2</v>
      </c>
      <c r="B39">
        <v>2022</v>
      </c>
      <c r="C39" s="4">
        <v>8</v>
      </c>
      <c r="D39" s="6">
        <v>1137000</v>
      </c>
      <c r="E39" s="6">
        <v>1083200</v>
      </c>
      <c r="F39" s="6">
        <v>53800</v>
      </c>
      <c r="G39" s="7">
        <v>4.7</v>
      </c>
    </row>
    <row r="40" spans="1:7" x14ac:dyDescent="0.25">
      <c r="A40" t="s">
        <v>2</v>
      </c>
      <c r="B40">
        <v>2022</v>
      </c>
      <c r="C40" s="4">
        <v>9</v>
      </c>
      <c r="D40" s="6">
        <v>1131600</v>
      </c>
      <c r="E40" s="6">
        <v>1084900</v>
      </c>
      <c r="F40" s="6">
        <v>46700</v>
      </c>
      <c r="G40" s="7">
        <v>4.0999999999999996</v>
      </c>
    </row>
    <row r="41" spans="1:7" x14ac:dyDescent="0.25">
      <c r="A41" t="s">
        <v>2</v>
      </c>
      <c r="B41">
        <v>2022</v>
      </c>
      <c r="C41" s="4">
        <v>10</v>
      </c>
      <c r="D41" s="6">
        <v>1141800</v>
      </c>
      <c r="E41" s="6">
        <v>1090200</v>
      </c>
      <c r="F41" s="6">
        <v>51600</v>
      </c>
      <c r="G41" s="7">
        <v>4.5</v>
      </c>
    </row>
    <row r="42" spans="1:7" x14ac:dyDescent="0.25">
      <c r="A42" t="s">
        <v>2</v>
      </c>
      <c r="B42">
        <v>2022</v>
      </c>
      <c r="C42" s="4">
        <v>11</v>
      </c>
      <c r="D42" s="6">
        <v>1140200</v>
      </c>
      <c r="E42" s="6">
        <v>1088900</v>
      </c>
      <c r="F42" s="6">
        <v>51300</v>
      </c>
      <c r="G42" s="7">
        <v>4.5</v>
      </c>
    </row>
    <row r="43" spans="1:7" x14ac:dyDescent="0.25">
      <c r="A43" t="s">
        <v>2</v>
      </c>
      <c r="B43">
        <v>2022</v>
      </c>
      <c r="C43" s="4">
        <v>12</v>
      </c>
      <c r="D43" s="6">
        <v>1142000</v>
      </c>
      <c r="E43" s="6">
        <v>1091500</v>
      </c>
      <c r="F43" s="6">
        <v>50500</v>
      </c>
      <c r="G43" s="7">
        <v>4.4000000000000004</v>
      </c>
    </row>
    <row r="44" spans="1:7" x14ac:dyDescent="0.25">
      <c r="A44" t="s">
        <v>2</v>
      </c>
      <c r="B44">
        <v>2022</v>
      </c>
      <c r="C44" s="4" t="s">
        <v>4</v>
      </c>
      <c r="D44" s="6">
        <f>AVERAGE(D32:D43)</f>
        <v>1140083.3333333333</v>
      </c>
      <c r="E44" s="6">
        <f t="shared" ref="E44:G44" si="2">AVERAGE(E32:E43)</f>
        <v>1079850</v>
      </c>
      <c r="F44" s="6">
        <f t="shared" si="2"/>
        <v>60233.333333333336</v>
      </c>
      <c r="G44" s="7">
        <f t="shared" si="2"/>
        <v>5.2666666666666675</v>
      </c>
    </row>
    <row r="45" spans="1:7" x14ac:dyDescent="0.25">
      <c r="C45" s="4"/>
    </row>
    <row r="46" spans="1:7" x14ac:dyDescent="0.25">
      <c r="A46" t="s">
        <v>2</v>
      </c>
      <c r="B46">
        <v>2021</v>
      </c>
      <c r="C46" s="4">
        <v>1</v>
      </c>
      <c r="D46" s="6">
        <v>1132600</v>
      </c>
      <c r="E46" s="6">
        <v>990500</v>
      </c>
      <c r="F46" s="6">
        <v>142100</v>
      </c>
      <c r="G46" s="7">
        <v>12.5</v>
      </c>
    </row>
    <row r="47" spans="1:7" x14ac:dyDescent="0.25">
      <c r="A47" t="s">
        <v>2</v>
      </c>
      <c r="B47">
        <v>2021</v>
      </c>
      <c r="C47" s="4">
        <v>2</v>
      </c>
      <c r="D47" s="6">
        <v>1141800</v>
      </c>
      <c r="E47" s="6">
        <v>1003800</v>
      </c>
      <c r="F47" s="6">
        <v>138000</v>
      </c>
      <c r="G47" s="7">
        <v>12.1</v>
      </c>
    </row>
    <row r="48" spans="1:7" x14ac:dyDescent="0.25">
      <c r="A48" t="s">
        <v>2</v>
      </c>
      <c r="B48">
        <v>2021</v>
      </c>
      <c r="C48" s="4">
        <v>3</v>
      </c>
      <c r="D48" s="6">
        <v>1146400</v>
      </c>
      <c r="E48" s="6">
        <v>1018100</v>
      </c>
      <c r="F48" s="6">
        <v>128300</v>
      </c>
      <c r="G48" s="7">
        <v>11.2</v>
      </c>
    </row>
    <row r="49" spans="1:7" x14ac:dyDescent="0.25">
      <c r="A49" t="s">
        <v>2</v>
      </c>
      <c r="B49">
        <v>2021</v>
      </c>
      <c r="C49" s="4">
        <v>4</v>
      </c>
      <c r="D49" s="6">
        <v>1143800</v>
      </c>
      <c r="E49" s="6">
        <v>1019000</v>
      </c>
      <c r="F49" s="6">
        <v>124800</v>
      </c>
      <c r="G49" s="7">
        <v>10.9</v>
      </c>
    </row>
    <row r="50" spans="1:7" x14ac:dyDescent="0.25">
      <c r="A50" t="s">
        <v>2</v>
      </c>
      <c r="B50">
        <v>2021</v>
      </c>
      <c r="C50" s="4">
        <v>5</v>
      </c>
      <c r="D50" s="6">
        <v>1131600</v>
      </c>
      <c r="E50" s="6">
        <v>1017300</v>
      </c>
      <c r="F50" s="6">
        <v>114300</v>
      </c>
      <c r="G50" s="7">
        <v>10.1</v>
      </c>
    </row>
    <row r="51" spans="1:7" x14ac:dyDescent="0.25">
      <c r="A51" t="s">
        <v>2</v>
      </c>
      <c r="B51">
        <v>2021</v>
      </c>
      <c r="C51" s="4">
        <v>6</v>
      </c>
      <c r="D51" s="6">
        <v>1146300</v>
      </c>
      <c r="E51" s="6">
        <v>1023200</v>
      </c>
      <c r="F51" s="6">
        <v>123100</v>
      </c>
      <c r="G51" s="7">
        <v>10.7</v>
      </c>
    </row>
    <row r="52" spans="1:7" x14ac:dyDescent="0.25">
      <c r="A52" t="s">
        <v>2</v>
      </c>
      <c r="B52">
        <v>2021</v>
      </c>
      <c r="C52" s="4">
        <v>7</v>
      </c>
      <c r="D52" s="6">
        <v>1149400</v>
      </c>
      <c r="E52" s="6">
        <v>1032200</v>
      </c>
      <c r="F52" s="6">
        <v>117200</v>
      </c>
      <c r="G52" s="7">
        <v>10.199999999999999</v>
      </c>
    </row>
    <row r="53" spans="1:7" x14ac:dyDescent="0.25">
      <c r="A53" t="s">
        <v>2</v>
      </c>
      <c r="B53">
        <v>2021</v>
      </c>
      <c r="C53" s="4">
        <v>8</v>
      </c>
      <c r="D53" s="6">
        <v>1144900</v>
      </c>
      <c r="E53" s="6">
        <v>1034100</v>
      </c>
      <c r="F53" s="6">
        <v>110800</v>
      </c>
      <c r="G53" s="7">
        <v>9.6999999999999993</v>
      </c>
    </row>
    <row r="54" spans="1:7" x14ac:dyDescent="0.25">
      <c r="A54" t="s">
        <v>2</v>
      </c>
      <c r="B54">
        <v>2021</v>
      </c>
      <c r="C54" s="4">
        <v>9</v>
      </c>
      <c r="D54" s="6">
        <v>1133200</v>
      </c>
      <c r="E54" s="6">
        <v>1038300</v>
      </c>
      <c r="F54" s="6">
        <v>94900</v>
      </c>
      <c r="G54" s="7">
        <v>8.4</v>
      </c>
    </row>
    <row r="55" spans="1:7" x14ac:dyDescent="0.25">
      <c r="A55" t="s">
        <v>2</v>
      </c>
      <c r="B55">
        <v>2021</v>
      </c>
      <c r="C55" s="4">
        <v>10</v>
      </c>
      <c r="D55" s="6">
        <v>1140600</v>
      </c>
      <c r="E55" s="6">
        <v>1050200</v>
      </c>
      <c r="F55" s="6">
        <v>90400</v>
      </c>
      <c r="G55" s="7">
        <v>7.9</v>
      </c>
    </row>
    <row r="56" spans="1:7" x14ac:dyDescent="0.25">
      <c r="A56" t="s">
        <v>2</v>
      </c>
      <c r="B56">
        <v>2021</v>
      </c>
      <c r="C56" s="4">
        <v>11</v>
      </c>
      <c r="D56" s="6">
        <v>1137800</v>
      </c>
      <c r="E56" s="6">
        <v>1054500</v>
      </c>
      <c r="F56" s="6">
        <v>83300</v>
      </c>
      <c r="G56" s="7">
        <v>7.3</v>
      </c>
    </row>
    <row r="57" spans="1:7" x14ac:dyDescent="0.25">
      <c r="A57" t="s">
        <v>2</v>
      </c>
      <c r="B57">
        <v>2021</v>
      </c>
      <c r="C57" s="4">
        <v>12</v>
      </c>
      <c r="D57" s="6">
        <v>1137000</v>
      </c>
      <c r="E57" s="6">
        <v>1055400</v>
      </c>
      <c r="F57" s="6">
        <v>81600</v>
      </c>
      <c r="G57" s="7">
        <v>7.2</v>
      </c>
    </row>
    <row r="58" spans="1:7" x14ac:dyDescent="0.25">
      <c r="A58" t="s">
        <v>2</v>
      </c>
      <c r="B58">
        <v>2021</v>
      </c>
      <c r="C58" s="4" t="s">
        <v>4</v>
      </c>
      <c r="D58" s="6">
        <f>AVERAGE(D46:D57)</f>
        <v>1140450</v>
      </c>
      <c r="E58" s="6">
        <f t="shared" ref="E58:G58" si="3">AVERAGE(E46:E57)</f>
        <v>1028050</v>
      </c>
      <c r="F58" s="6">
        <f t="shared" si="3"/>
        <v>112400</v>
      </c>
      <c r="G58" s="7">
        <f t="shared" si="3"/>
        <v>9.8500000000000014</v>
      </c>
    </row>
    <row r="59" spans="1:7" x14ac:dyDescent="0.25">
      <c r="C59" s="4"/>
    </row>
    <row r="60" spans="1:7" x14ac:dyDescent="0.25">
      <c r="A60" t="s">
        <v>2</v>
      </c>
      <c r="B60">
        <v>2020</v>
      </c>
      <c r="C60" s="4">
        <v>1</v>
      </c>
      <c r="D60" s="6">
        <v>1191500</v>
      </c>
      <c r="E60" s="6">
        <v>1148400</v>
      </c>
      <c r="F60" s="6">
        <v>43100</v>
      </c>
      <c r="G60" s="7">
        <v>3.6</v>
      </c>
    </row>
    <row r="61" spans="1:7" x14ac:dyDescent="0.25">
      <c r="A61" t="s">
        <v>2</v>
      </c>
      <c r="B61">
        <v>2020</v>
      </c>
      <c r="C61" s="4">
        <v>2</v>
      </c>
      <c r="D61" s="6">
        <v>1201500</v>
      </c>
      <c r="E61" s="6">
        <v>1157100</v>
      </c>
      <c r="F61" s="6">
        <v>44400</v>
      </c>
      <c r="G61" s="7">
        <v>3.7</v>
      </c>
    </row>
    <row r="62" spans="1:7" x14ac:dyDescent="0.25">
      <c r="A62" t="s">
        <v>2</v>
      </c>
      <c r="B62">
        <v>2020</v>
      </c>
      <c r="C62" s="4">
        <v>3</v>
      </c>
      <c r="D62" s="6">
        <v>1192300</v>
      </c>
      <c r="E62" s="6">
        <v>1136500</v>
      </c>
      <c r="F62" s="6">
        <v>55900</v>
      </c>
      <c r="G62" s="7">
        <v>4.7</v>
      </c>
    </row>
    <row r="63" spans="1:7" x14ac:dyDescent="0.25">
      <c r="A63" t="s">
        <v>2</v>
      </c>
      <c r="B63">
        <v>2020</v>
      </c>
      <c r="C63" s="4">
        <v>4</v>
      </c>
      <c r="D63" s="6">
        <v>1050700</v>
      </c>
      <c r="E63" s="6">
        <v>908800</v>
      </c>
      <c r="F63" s="6">
        <v>142000</v>
      </c>
      <c r="G63" s="7">
        <v>13.5</v>
      </c>
    </row>
    <row r="64" spans="1:7" x14ac:dyDescent="0.25">
      <c r="A64" t="s">
        <v>2</v>
      </c>
      <c r="B64">
        <v>2020</v>
      </c>
      <c r="C64" s="4">
        <v>5</v>
      </c>
      <c r="D64" s="6">
        <v>1109100</v>
      </c>
      <c r="E64" s="6">
        <v>851400</v>
      </c>
      <c r="F64" s="6">
        <v>257600</v>
      </c>
      <c r="G64" s="7">
        <v>23.2</v>
      </c>
    </row>
    <row r="65" spans="1:7" x14ac:dyDescent="0.25">
      <c r="A65" t="s">
        <v>2</v>
      </c>
      <c r="B65">
        <v>2020</v>
      </c>
      <c r="C65" s="4">
        <v>6</v>
      </c>
      <c r="D65" s="6">
        <v>1145300</v>
      </c>
      <c r="E65" s="6">
        <v>936800</v>
      </c>
      <c r="F65" s="6">
        <v>208400</v>
      </c>
      <c r="G65" s="7">
        <v>18.2</v>
      </c>
    </row>
    <row r="66" spans="1:7" x14ac:dyDescent="0.25">
      <c r="A66" t="s">
        <v>2</v>
      </c>
      <c r="B66">
        <v>2020</v>
      </c>
      <c r="C66" s="4">
        <v>7</v>
      </c>
      <c r="D66" s="6">
        <v>1149000</v>
      </c>
      <c r="E66" s="6">
        <v>946300</v>
      </c>
      <c r="F66" s="6">
        <v>202700</v>
      </c>
      <c r="G66" s="7">
        <v>17.600000000000001</v>
      </c>
    </row>
    <row r="67" spans="1:7" x14ac:dyDescent="0.25">
      <c r="A67" t="s">
        <v>2</v>
      </c>
      <c r="B67">
        <v>2020</v>
      </c>
      <c r="C67" s="4">
        <v>8</v>
      </c>
      <c r="D67" s="6">
        <v>1141000</v>
      </c>
      <c r="E67" s="6">
        <v>969500</v>
      </c>
      <c r="F67" s="6">
        <v>171500</v>
      </c>
      <c r="G67" s="7">
        <v>15</v>
      </c>
    </row>
    <row r="68" spans="1:7" x14ac:dyDescent="0.25">
      <c r="A68" t="s">
        <v>2</v>
      </c>
      <c r="B68">
        <v>2020</v>
      </c>
      <c r="C68" s="4">
        <v>9</v>
      </c>
      <c r="D68" s="6">
        <v>1129100</v>
      </c>
      <c r="E68" s="6">
        <v>967500</v>
      </c>
      <c r="F68" s="6">
        <v>161600</v>
      </c>
      <c r="G68" s="7">
        <v>14.3</v>
      </c>
    </row>
    <row r="69" spans="1:7" x14ac:dyDescent="0.25">
      <c r="A69" t="s">
        <v>2</v>
      </c>
      <c r="B69">
        <v>2020</v>
      </c>
      <c r="C69" s="4">
        <v>10</v>
      </c>
      <c r="D69" s="6">
        <v>1138700</v>
      </c>
      <c r="E69" s="6">
        <v>989500</v>
      </c>
      <c r="F69" s="6">
        <v>149100</v>
      </c>
      <c r="G69" s="7">
        <v>13.1</v>
      </c>
    </row>
    <row r="70" spans="1:7" x14ac:dyDescent="0.25">
      <c r="A70" t="s">
        <v>2</v>
      </c>
      <c r="B70">
        <v>2020</v>
      </c>
      <c r="C70" s="4">
        <v>11</v>
      </c>
      <c r="D70" s="6">
        <v>1133600</v>
      </c>
      <c r="E70" s="6">
        <v>994600</v>
      </c>
      <c r="F70" s="6">
        <v>139000</v>
      </c>
      <c r="G70" s="7">
        <v>12.3</v>
      </c>
    </row>
    <row r="71" spans="1:7" x14ac:dyDescent="0.25">
      <c r="A71" t="s">
        <v>2</v>
      </c>
      <c r="B71">
        <v>2020</v>
      </c>
      <c r="C71" s="4">
        <v>12</v>
      </c>
      <c r="D71" s="6">
        <v>1127500</v>
      </c>
      <c r="E71" s="6">
        <v>996500</v>
      </c>
      <c r="F71" s="6">
        <v>131000</v>
      </c>
      <c r="G71" s="7">
        <v>11.6</v>
      </c>
    </row>
    <row r="72" spans="1:7" x14ac:dyDescent="0.25">
      <c r="A72" t="s">
        <v>2</v>
      </c>
      <c r="B72">
        <v>2020</v>
      </c>
      <c r="C72" s="4" t="s">
        <v>4</v>
      </c>
      <c r="D72" s="6">
        <f>AVERAGE(D60:D71)</f>
        <v>1142441.6666666667</v>
      </c>
      <c r="E72" s="6">
        <f t="shared" ref="E72:G72" si="4">AVERAGE(E60:E71)</f>
        <v>1000241.6666666666</v>
      </c>
      <c r="F72" s="6">
        <f t="shared" si="4"/>
        <v>142191.66666666666</v>
      </c>
      <c r="G72" s="7">
        <f t="shared" si="4"/>
        <v>12.566666666666665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2"/>
  <sheetViews>
    <sheetView workbookViewId="0">
      <selection activeCell="B2" sqref="B2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6.8554687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5.140625" bestFit="1" customWidth="1"/>
  </cols>
  <sheetData>
    <row r="1" spans="1:7" ht="18" customHeight="1" x14ac:dyDescent="0.25">
      <c r="A1" s="8" t="s">
        <v>14</v>
      </c>
      <c r="B1" s="8"/>
      <c r="C1" s="8"/>
      <c r="D1" s="8"/>
      <c r="E1" s="8"/>
      <c r="F1" s="8"/>
      <c r="G1" s="8"/>
    </row>
    <row r="2" spans="1:7" ht="18" customHeight="1" x14ac:dyDescent="0.25">
      <c r="A2" s="1"/>
      <c r="D2" s="3" t="s">
        <v>5</v>
      </c>
      <c r="E2" s="3" t="s">
        <v>6</v>
      </c>
      <c r="F2" s="3" t="s">
        <v>7</v>
      </c>
      <c r="G2" s="3" t="s">
        <v>8</v>
      </c>
    </row>
    <row r="3" spans="1:7" ht="15.75" x14ac:dyDescent="0.25">
      <c r="A3" t="s">
        <v>10</v>
      </c>
      <c r="B3" t="s">
        <v>11</v>
      </c>
      <c r="C3" t="s">
        <v>12</v>
      </c>
      <c r="D3" s="3"/>
      <c r="E3" s="3"/>
      <c r="F3" s="3"/>
      <c r="G3" s="3" t="s">
        <v>9</v>
      </c>
    </row>
    <row r="4" spans="1:7" x14ac:dyDescent="0.25">
      <c r="A4" t="s">
        <v>3</v>
      </c>
      <c r="B4">
        <v>2024</v>
      </c>
      <c r="C4" s="4">
        <v>1</v>
      </c>
      <c r="D4" s="6">
        <v>240200</v>
      </c>
      <c r="E4" s="6">
        <v>230100</v>
      </c>
      <c r="F4" s="6">
        <v>10100</v>
      </c>
      <c r="G4" s="7">
        <v>4.2</v>
      </c>
    </row>
    <row r="5" spans="1:7" x14ac:dyDescent="0.25">
      <c r="A5" t="s">
        <v>3</v>
      </c>
      <c r="B5">
        <v>2024</v>
      </c>
      <c r="C5" s="4">
        <v>2</v>
      </c>
      <c r="D5" s="6">
        <v>243200</v>
      </c>
      <c r="E5" s="6">
        <v>232300</v>
      </c>
      <c r="F5" s="6">
        <v>10900</v>
      </c>
      <c r="G5" s="7">
        <v>4.5</v>
      </c>
    </row>
    <row r="6" spans="1:7" x14ac:dyDescent="0.25">
      <c r="A6" t="s">
        <v>3</v>
      </c>
      <c r="B6">
        <v>2024</v>
      </c>
      <c r="C6" s="4">
        <v>3</v>
      </c>
      <c r="D6" s="6">
        <v>243900</v>
      </c>
      <c r="E6" s="6">
        <v>233700</v>
      </c>
      <c r="F6" s="6">
        <v>10300</v>
      </c>
      <c r="G6" s="7">
        <v>4.2</v>
      </c>
    </row>
    <row r="7" spans="1:7" x14ac:dyDescent="0.25">
      <c r="A7" t="s">
        <v>3</v>
      </c>
      <c r="B7">
        <v>2024</v>
      </c>
      <c r="C7" s="4">
        <v>4</v>
      </c>
      <c r="D7" s="6">
        <v>243600</v>
      </c>
      <c r="E7" s="6">
        <v>233800</v>
      </c>
      <c r="F7" s="6">
        <v>9800</v>
      </c>
      <c r="G7" s="7">
        <v>4</v>
      </c>
    </row>
    <row r="8" spans="1:7" x14ac:dyDescent="0.25">
      <c r="A8" t="s">
        <v>3</v>
      </c>
      <c r="B8">
        <v>2024</v>
      </c>
      <c r="C8" s="4">
        <v>5</v>
      </c>
      <c r="D8" s="6">
        <v>243000</v>
      </c>
      <c r="E8" s="6">
        <v>232400</v>
      </c>
      <c r="F8" s="6">
        <v>10600</v>
      </c>
      <c r="G8" s="7">
        <v>4.4000000000000004</v>
      </c>
    </row>
    <row r="9" spans="1:7" x14ac:dyDescent="0.25">
      <c r="A9" t="s">
        <v>3</v>
      </c>
      <c r="B9">
        <v>2024</v>
      </c>
      <c r="C9" s="4">
        <v>6</v>
      </c>
      <c r="D9" s="6">
        <v>245000</v>
      </c>
      <c r="E9" s="6">
        <v>233000</v>
      </c>
      <c r="F9" s="6">
        <v>12000</v>
      </c>
      <c r="G9" s="7">
        <v>4.9000000000000004</v>
      </c>
    </row>
    <row r="10" spans="1:7" x14ac:dyDescent="0.25">
      <c r="A10" t="s">
        <v>3</v>
      </c>
      <c r="B10">
        <v>2024</v>
      </c>
      <c r="C10" s="4">
        <v>7</v>
      </c>
      <c r="D10" s="6">
        <v>246900</v>
      </c>
      <c r="E10" s="6">
        <v>232900</v>
      </c>
      <c r="F10" s="6">
        <v>14000</v>
      </c>
      <c r="G10" s="7">
        <v>5.7</v>
      </c>
    </row>
    <row r="11" spans="1:7" x14ac:dyDescent="0.25">
      <c r="A11" t="s">
        <v>3</v>
      </c>
      <c r="B11">
        <v>2024</v>
      </c>
      <c r="C11" s="4">
        <v>8</v>
      </c>
      <c r="D11" s="6">
        <v>246900</v>
      </c>
      <c r="E11" s="6">
        <v>233000</v>
      </c>
      <c r="F11" s="6">
        <v>13900</v>
      </c>
      <c r="G11" s="7">
        <v>5.6</v>
      </c>
    </row>
    <row r="12" spans="1:7" x14ac:dyDescent="0.25">
      <c r="A12" t="s">
        <v>3</v>
      </c>
      <c r="B12">
        <v>2024</v>
      </c>
      <c r="C12" s="4">
        <v>9</v>
      </c>
      <c r="D12" s="6">
        <v>243900</v>
      </c>
      <c r="E12" s="6">
        <v>232500</v>
      </c>
      <c r="F12" s="6">
        <v>11400</v>
      </c>
      <c r="G12" s="7">
        <v>4.7</v>
      </c>
    </row>
    <row r="13" spans="1:7" x14ac:dyDescent="0.25">
      <c r="A13" t="s">
        <v>3</v>
      </c>
      <c r="B13">
        <v>2024</v>
      </c>
      <c r="C13" s="4">
        <v>10</v>
      </c>
      <c r="D13" s="6">
        <v>244700</v>
      </c>
      <c r="E13" s="6">
        <v>232800</v>
      </c>
      <c r="F13" s="6">
        <v>11900</v>
      </c>
      <c r="G13" s="7">
        <v>4.8</v>
      </c>
    </row>
    <row r="14" spans="1:7" x14ac:dyDescent="0.25">
      <c r="A14" t="s">
        <v>3</v>
      </c>
      <c r="B14">
        <v>2024</v>
      </c>
      <c r="C14" s="4">
        <v>11</v>
      </c>
      <c r="D14" s="6">
        <v>244100</v>
      </c>
      <c r="E14" s="6">
        <v>232200</v>
      </c>
      <c r="F14" s="6">
        <v>11900</v>
      </c>
      <c r="G14" s="7">
        <v>4.9000000000000004</v>
      </c>
    </row>
    <row r="15" spans="1:7" x14ac:dyDescent="0.25">
      <c r="A15" t="s">
        <v>3</v>
      </c>
      <c r="B15">
        <v>2024</v>
      </c>
      <c r="C15" s="4">
        <v>12</v>
      </c>
      <c r="D15" s="6">
        <v>243900</v>
      </c>
      <c r="E15" s="6">
        <v>232700</v>
      </c>
      <c r="F15" s="6">
        <v>11200</v>
      </c>
      <c r="G15" s="7">
        <v>4.5999999999999996</v>
      </c>
    </row>
    <row r="16" spans="1:7" x14ac:dyDescent="0.25">
      <c r="A16" t="s">
        <v>3</v>
      </c>
      <c r="B16">
        <v>2024</v>
      </c>
      <c r="C16" s="4" t="s">
        <v>4</v>
      </c>
      <c r="D16" s="6">
        <f>AVERAGE(D4:D15)</f>
        <v>244108.33333333334</v>
      </c>
      <c r="E16" s="6">
        <f t="shared" ref="E16:G16" si="0">AVERAGE(E4:E15)</f>
        <v>232616.66666666666</v>
      </c>
      <c r="F16" s="6">
        <f t="shared" si="0"/>
        <v>11500</v>
      </c>
      <c r="G16" s="7">
        <f t="shared" si="0"/>
        <v>4.708333333333333</v>
      </c>
    </row>
    <row r="18" spans="1:7" x14ac:dyDescent="0.25">
      <c r="A18" t="s">
        <v>3</v>
      </c>
      <c r="B18">
        <v>2023</v>
      </c>
      <c r="C18" s="4">
        <v>1</v>
      </c>
      <c r="D18" s="6">
        <v>228500</v>
      </c>
      <c r="E18" s="6">
        <v>216400</v>
      </c>
      <c r="F18" s="6">
        <v>12100</v>
      </c>
      <c r="G18" s="7">
        <v>5.3</v>
      </c>
    </row>
    <row r="19" spans="1:7" x14ac:dyDescent="0.25">
      <c r="A19" t="s">
        <v>3</v>
      </c>
      <c r="B19">
        <v>2023</v>
      </c>
      <c r="C19" s="4">
        <v>2</v>
      </c>
      <c r="D19" s="6">
        <v>230700</v>
      </c>
      <c r="E19" s="6">
        <v>218500</v>
      </c>
      <c r="F19" s="6">
        <v>12200</v>
      </c>
      <c r="G19" s="7">
        <v>5.3</v>
      </c>
    </row>
    <row r="20" spans="1:7" x14ac:dyDescent="0.25">
      <c r="A20" t="s">
        <v>3</v>
      </c>
      <c r="B20">
        <v>2023</v>
      </c>
      <c r="C20" s="4">
        <v>3</v>
      </c>
      <c r="D20" s="6">
        <v>231000</v>
      </c>
      <c r="E20" s="6">
        <v>219900</v>
      </c>
      <c r="F20" s="6">
        <v>11200</v>
      </c>
      <c r="G20" s="7">
        <v>4.8</v>
      </c>
    </row>
    <row r="21" spans="1:7" x14ac:dyDescent="0.25">
      <c r="A21" t="s">
        <v>3</v>
      </c>
      <c r="B21">
        <v>2023</v>
      </c>
      <c r="C21" s="4">
        <v>4</v>
      </c>
      <c r="D21" s="6">
        <v>229400</v>
      </c>
      <c r="E21" s="6">
        <v>218900</v>
      </c>
      <c r="F21" s="6">
        <v>10500</v>
      </c>
      <c r="G21" s="7">
        <v>4.5999999999999996</v>
      </c>
    </row>
    <row r="22" spans="1:7" x14ac:dyDescent="0.25">
      <c r="A22" t="s">
        <v>3</v>
      </c>
      <c r="B22">
        <v>2023</v>
      </c>
      <c r="C22" s="4">
        <v>5</v>
      </c>
      <c r="D22" s="6">
        <v>229800</v>
      </c>
      <c r="E22" s="6">
        <v>219200</v>
      </c>
      <c r="F22" s="6">
        <v>10600</v>
      </c>
      <c r="G22" s="7">
        <v>4.5999999999999996</v>
      </c>
    </row>
    <row r="23" spans="1:7" x14ac:dyDescent="0.25">
      <c r="A23" t="s">
        <v>3</v>
      </c>
      <c r="B23">
        <v>2023</v>
      </c>
      <c r="C23" s="4">
        <v>6</v>
      </c>
      <c r="D23" s="6">
        <v>230100</v>
      </c>
      <c r="E23" s="6">
        <v>218600</v>
      </c>
      <c r="F23" s="6">
        <v>11500</v>
      </c>
      <c r="G23" s="7">
        <v>5</v>
      </c>
    </row>
    <row r="24" spans="1:7" x14ac:dyDescent="0.25">
      <c r="A24" t="s">
        <v>3</v>
      </c>
      <c r="B24">
        <v>2023</v>
      </c>
      <c r="C24" s="4">
        <v>7</v>
      </c>
      <c r="D24" s="6">
        <v>230900</v>
      </c>
      <c r="E24" s="6">
        <v>219000</v>
      </c>
      <c r="F24" s="6">
        <v>11900</v>
      </c>
      <c r="G24" s="7">
        <v>5.2</v>
      </c>
    </row>
    <row r="25" spans="1:7" x14ac:dyDescent="0.25">
      <c r="A25" t="s">
        <v>3</v>
      </c>
      <c r="B25">
        <v>2023</v>
      </c>
      <c r="C25" s="4">
        <v>8</v>
      </c>
      <c r="D25" s="6">
        <v>230800</v>
      </c>
      <c r="E25" s="6">
        <v>218500</v>
      </c>
      <c r="F25" s="6">
        <v>12300</v>
      </c>
      <c r="G25" s="7">
        <v>5.3</v>
      </c>
    </row>
    <row r="26" spans="1:7" x14ac:dyDescent="0.25">
      <c r="A26" t="s">
        <v>3</v>
      </c>
      <c r="B26">
        <v>2023</v>
      </c>
      <c r="C26" s="4">
        <v>9</v>
      </c>
      <c r="D26" s="6">
        <v>228100</v>
      </c>
      <c r="E26" s="6">
        <v>217500</v>
      </c>
      <c r="F26" s="6">
        <v>10700</v>
      </c>
      <c r="G26" s="7">
        <v>4.7</v>
      </c>
    </row>
    <row r="27" spans="1:7" x14ac:dyDescent="0.25">
      <c r="A27" t="s">
        <v>3</v>
      </c>
      <c r="B27">
        <v>2023</v>
      </c>
      <c r="C27" s="4">
        <v>10</v>
      </c>
      <c r="D27" s="6">
        <v>229200</v>
      </c>
      <c r="E27" s="6">
        <v>217900</v>
      </c>
      <c r="F27" s="6">
        <v>11300</v>
      </c>
      <c r="G27" s="7">
        <v>4.9000000000000004</v>
      </c>
    </row>
    <row r="28" spans="1:7" x14ac:dyDescent="0.25">
      <c r="A28" t="s">
        <v>3</v>
      </c>
      <c r="B28">
        <v>2023</v>
      </c>
      <c r="C28" s="4">
        <v>11</v>
      </c>
      <c r="D28" s="6">
        <v>228900</v>
      </c>
      <c r="E28" s="6">
        <v>219100</v>
      </c>
      <c r="F28" s="6">
        <v>9900</v>
      </c>
      <c r="G28" s="7">
        <v>4.3</v>
      </c>
    </row>
    <row r="29" spans="1:7" x14ac:dyDescent="0.25">
      <c r="A29" t="s">
        <v>3</v>
      </c>
      <c r="B29">
        <v>2023</v>
      </c>
      <c r="C29" s="4">
        <v>12</v>
      </c>
      <c r="D29" s="6">
        <v>227600</v>
      </c>
      <c r="E29" s="6">
        <v>217200</v>
      </c>
      <c r="F29" s="6">
        <v>10400</v>
      </c>
      <c r="G29" s="7">
        <v>4.5999999999999996</v>
      </c>
    </row>
    <row r="30" spans="1:7" x14ac:dyDescent="0.25">
      <c r="A30" t="s">
        <v>3</v>
      </c>
      <c r="B30">
        <v>2023</v>
      </c>
      <c r="C30" s="4" t="s">
        <v>4</v>
      </c>
      <c r="D30" s="6">
        <f>AVERAGE(D18:D29)</f>
        <v>229583.33333333334</v>
      </c>
      <c r="E30" s="6">
        <f t="shared" ref="E30:G30" si="1">AVERAGE(E18:E29)</f>
        <v>218391.66666666666</v>
      </c>
      <c r="F30" s="6">
        <f t="shared" si="1"/>
        <v>11216.666666666666</v>
      </c>
      <c r="G30" s="7">
        <f t="shared" si="1"/>
        <v>4.8833333333333337</v>
      </c>
    </row>
    <row r="32" spans="1:7" x14ac:dyDescent="0.25">
      <c r="A32" t="s">
        <v>3</v>
      </c>
      <c r="B32">
        <v>2022</v>
      </c>
      <c r="C32" s="4">
        <v>1</v>
      </c>
      <c r="D32" s="6">
        <v>227600</v>
      </c>
      <c r="E32" s="6">
        <v>210300</v>
      </c>
      <c r="F32" s="6">
        <v>17200</v>
      </c>
      <c r="G32" s="7">
        <v>7.6</v>
      </c>
    </row>
    <row r="33" spans="1:7" x14ac:dyDescent="0.25">
      <c r="A33" t="s">
        <v>3</v>
      </c>
      <c r="B33">
        <v>2022</v>
      </c>
      <c r="C33" s="4">
        <v>2</v>
      </c>
      <c r="D33" s="6">
        <v>227800</v>
      </c>
      <c r="E33" s="6">
        <v>212200</v>
      </c>
      <c r="F33" s="6">
        <v>15600</v>
      </c>
      <c r="G33" s="7">
        <v>6.8</v>
      </c>
    </row>
    <row r="34" spans="1:7" x14ac:dyDescent="0.25">
      <c r="A34" t="s">
        <v>3</v>
      </c>
      <c r="B34">
        <v>2022</v>
      </c>
      <c r="C34" s="4">
        <v>3</v>
      </c>
      <c r="D34" s="6">
        <v>227200</v>
      </c>
      <c r="E34" s="6">
        <v>213300</v>
      </c>
      <c r="F34" s="6">
        <v>13900</v>
      </c>
      <c r="G34" s="7">
        <v>6.1</v>
      </c>
    </row>
    <row r="35" spans="1:7" x14ac:dyDescent="0.25">
      <c r="A35" t="s">
        <v>3</v>
      </c>
      <c r="B35">
        <v>2022</v>
      </c>
      <c r="C35" s="4">
        <v>4</v>
      </c>
      <c r="D35" s="6">
        <v>225700</v>
      </c>
      <c r="E35" s="6">
        <v>213200</v>
      </c>
      <c r="F35" s="6">
        <v>12500</v>
      </c>
      <c r="G35" s="7">
        <v>5.5</v>
      </c>
    </row>
    <row r="36" spans="1:7" x14ac:dyDescent="0.25">
      <c r="A36" t="s">
        <v>3</v>
      </c>
      <c r="B36">
        <v>2022</v>
      </c>
      <c r="C36" s="4">
        <v>5</v>
      </c>
      <c r="D36" s="6">
        <v>225500</v>
      </c>
      <c r="E36" s="6">
        <v>213700</v>
      </c>
      <c r="F36" s="6">
        <v>11900</v>
      </c>
      <c r="G36" s="7">
        <v>5.3</v>
      </c>
    </row>
    <row r="37" spans="1:7" x14ac:dyDescent="0.25">
      <c r="A37" t="s">
        <v>3</v>
      </c>
      <c r="B37">
        <v>2022</v>
      </c>
      <c r="C37" s="4">
        <v>6</v>
      </c>
      <c r="D37" s="6">
        <v>226000</v>
      </c>
      <c r="E37" s="6">
        <v>213500</v>
      </c>
      <c r="F37" s="6">
        <v>12400</v>
      </c>
      <c r="G37" s="7">
        <v>5.5</v>
      </c>
    </row>
    <row r="38" spans="1:7" x14ac:dyDescent="0.25">
      <c r="A38" t="s">
        <v>3</v>
      </c>
      <c r="B38">
        <v>2022</v>
      </c>
      <c r="C38" s="4">
        <v>7</v>
      </c>
      <c r="D38" s="6">
        <v>227800</v>
      </c>
      <c r="E38" s="6">
        <v>214900</v>
      </c>
      <c r="F38" s="6">
        <v>12900</v>
      </c>
      <c r="G38" s="7">
        <v>5.7</v>
      </c>
    </row>
    <row r="39" spans="1:7" x14ac:dyDescent="0.25">
      <c r="A39" t="s">
        <v>3</v>
      </c>
      <c r="B39">
        <v>2022</v>
      </c>
      <c r="C39" s="4">
        <v>8</v>
      </c>
      <c r="D39" s="6">
        <v>227500</v>
      </c>
      <c r="E39" s="6">
        <v>215300</v>
      </c>
      <c r="F39" s="6">
        <v>12200</v>
      </c>
      <c r="G39" s="7">
        <v>5.3</v>
      </c>
    </row>
    <row r="40" spans="1:7" x14ac:dyDescent="0.25">
      <c r="A40" t="s">
        <v>3</v>
      </c>
      <c r="B40">
        <v>2022</v>
      </c>
      <c r="C40" s="4">
        <v>9</v>
      </c>
      <c r="D40" s="6">
        <v>225700</v>
      </c>
      <c r="E40" s="6">
        <v>215700</v>
      </c>
      <c r="F40" s="6">
        <v>10000</v>
      </c>
      <c r="G40" s="7">
        <v>4.4000000000000004</v>
      </c>
    </row>
    <row r="41" spans="1:7" x14ac:dyDescent="0.25">
      <c r="A41" t="s">
        <v>3</v>
      </c>
      <c r="B41">
        <v>2022</v>
      </c>
      <c r="C41" s="4">
        <v>10</v>
      </c>
      <c r="D41" s="6">
        <v>227400</v>
      </c>
      <c r="E41" s="6">
        <v>216300</v>
      </c>
      <c r="F41" s="6">
        <v>11100</v>
      </c>
      <c r="G41" s="7">
        <v>4.9000000000000004</v>
      </c>
    </row>
    <row r="42" spans="1:7" x14ac:dyDescent="0.25">
      <c r="A42" t="s">
        <v>3</v>
      </c>
      <c r="B42">
        <v>2022</v>
      </c>
      <c r="C42" s="4">
        <v>11</v>
      </c>
      <c r="D42" s="6">
        <v>227200</v>
      </c>
      <c r="E42" s="6">
        <v>216300</v>
      </c>
      <c r="F42" s="6">
        <v>10900</v>
      </c>
      <c r="G42" s="7">
        <v>4.8</v>
      </c>
    </row>
    <row r="43" spans="1:7" x14ac:dyDescent="0.25">
      <c r="A43" t="s">
        <v>3</v>
      </c>
      <c r="B43">
        <v>2022</v>
      </c>
      <c r="C43" s="4">
        <v>12</v>
      </c>
      <c r="D43" s="6">
        <v>227300</v>
      </c>
      <c r="E43" s="6">
        <v>216500</v>
      </c>
      <c r="F43" s="6">
        <v>10700</v>
      </c>
      <c r="G43" s="7">
        <v>4.7</v>
      </c>
    </row>
    <row r="44" spans="1:7" x14ac:dyDescent="0.25">
      <c r="A44" t="s">
        <v>3</v>
      </c>
      <c r="B44">
        <v>2022</v>
      </c>
      <c r="C44" s="4" t="s">
        <v>4</v>
      </c>
      <c r="D44" s="6">
        <f>AVERAGE(D32:D43)</f>
        <v>226891.66666666666</v>
      </c>
      <c r="E44" s="6">
        <f t="shared" ref="E44:G44" si="2">AVERAGE(E32:E43)</f>
        <v>214266.66666666666</v>
      </c>
      <c r="F44" s="6">
        <f t="shared" si="2"/>
        <v>12608.333333333334</v>
      </c>
      <c r="G44" s="7">
        <f t="shared" si="2"/>
        <v>5.55</v>
      </c>
    </row>
    <row r="45" spans="1:7" x14ac:dyDescent="0.25">
      <c r="C45" s="4"/>
    </row>
    <row r="46" spans="1:7" x14ac:dyDescent="0.25">
      <c r="A46" t="s">
        <v>3</v>
      </c>
      <c r="B46">
        <v>2021</v>
      </c>
      <c r="C46" s="4">
        <v>1</v>
      </c>
      <c r="D46" s="6">
        <v>220600</v>
      </c>
      <c r="E46" s="6">
        <v>196500</v>
      </c>
      <c r="F46" s="6">
        <v>24200</v>
      </c>
      <c r="G46" s="7">
        <v>10.9</v>
      </c>
    </row>
    <row r="47" spans="1:7" x14ac:dyDescent="0.25">
      <c r="A47" t="s">
        <v>3</v>
      </c>
      <c r="B47">
        <v>2021</v>
      </c>
      <c r="C47" s="4">
        <v>2</v>
      </c>
      <c r="D47" s="6">
        <v>223000</v>
      </c>
      <c r="E47" s="6">
        <v>199000</v>
      </c>
      <c r="F47" s="6">
        <v>24000</v>
      </c>
      <c r="G47" s="7">
        <v>10.8</v>
      </c>
    </row>
    <row r="48" spans="1:7" x14ac:dyDescent="0.25">
      <c r="A48" t="s">
        <v>3</v>
      </c>
      <c r="B48">
        <v>2021</v>
      </c>
      <c r="C48" s="4">
        <v>3</v>
      </c>
      <c r="D48" s="6">
        <v>223300</v>
      </c>
      <c r="E48" s="6">
        <v>201300</v>
      </c>
      <c r="F48" s="6">
        <v>22000</v>
      </c>
      <c r="G48" s="7">
        <v>9.9</v>
      </c>
    </row>
    <row r="49" spans="1:7" x14ac:dyDescent="0.25">
      <c r="A49" t="s">
        <v>3</v>
      </c>
      <c r="B49">
        <v>2021</v>
      </c>
      <c r="C49" s="4">
        <v>4</v>
      </c>
      <c r="D49" s="6">
        <v>223500</v>
      </c>
      <c r="E49" s="6">
        <v>201800</v>
      </c>
      <c r="F49" s="6">
        <v>21600</v>
      </c>
      <c r="G49" s="7">
        <v>9.6999999999999993</v>
      </c>
    </row>
    <row r="50" spans="1:7" x14ac:dyDescent="0.25">
      <c r="A50" t="s">
        <v>3</v>
      </c>
      <c r="B50">
        <v>2021</v>
      </c>
      <c r="C50" s="4">
        <v>5</v>
      </c>
      <c r="D50" s="6">
        <v>220700</v>
      </c>
      <c r="E50" s="6">
        <v>201200</v>
      </c>
      <c r="F50" s="6">
        <v>19500</v>
      </c>
      <c r="G50" s="7">
        <v>8.8000000000000007</v>
      </c>
    </row>
    <row r="51" spans="1:7" x14ac:dyDescent="0.25">
      <c r="A51" t="s">
        <v>3</v>
      </c>
      <c r="B51">
        <v>2021</v>
      </c>
      <c r="C51" s="4">
        <v>6</v>
      </c>
      <c r="D51" s="6">
        <v>223800</v>
      </c>
      <c r="E51" s="6">
        <v>202300</v>
      </c>
      <c r="F51" s="6">
        <v>21500</v>
      </c>
      <c r="G51" s="7">
        <v>9.6</v>
      </c>
    </row>
    <row r="52" spans="1:7" x14ac:dyDescent="0.25">
      <c r="A52" t="s">
        <v>3</v>
      </c>
      <c r="B52">
        <v>2021</v>
      </c>
      <c r="C52" s="4">
        <v>7</v>
      </c>
      <c r="D52" s="6">
        <v>226300</v>
      </c>
      <c r="E52" s="6">
        <v>204500</v>
      </c>
      <c r="F52" s="6">
        <v>21800</v>
      </c>
      <c r="G52" s="7">
        <v>9.6</v>
      </c>
    </row>
    <row r="53" spans="1:7" x14ac:dyDescent="0.25">
      <c r="A53" t="s">
        <v>3</v>
      </c>
      <c r="B53">
        <v>2021</v>
      </c>
      <c r="C53" s="4">
        <v>8</v>
      </c>
      <c r="D53" s="6">
        <v>226000</v>
      </c>
      <c r="E53" s="6">
        <v>205000</v>
      </c>
      <c r="F53" s="6">
        <v>21100</v>
      </c>
      <c r="G53" s="7">
        <v>9.3000000000000007</v>
      </c>
    </row>
    <row r="54" spans="1:7" x14ac:dyDescent="0.25">
      <c r="A54" t="s">
        <v>3</v>
      </c>
      <c r="B54">
        <v>2021</v>
      </c>
      <c r="C54" s="4">
        <v>9</v>
      </c>
      <c r="D54" s="6">
        <v>223600</v>
      </c>
      <c r="E54" s="6">
        <v>205800</v>
      </c>
      <c r="F54" s="6">
        <v>17800</v>
      </c>
      <c r="G54" s="7">
        <v>8</v>
      </c>
    </row>
    <row r="55" spans="1:7" x14ac:dyDescent="0.25">
      <c r="A55" t="s">
        <v>3</v>
      </c>
      <c r="B55">
        <v>2021</v>
      </c>
      <c r="C55" s="4">
        <v>10</v>
      </c>
      <c r="D55" s="6">
        <v>225500</v>
      </c>
      <c r="E55" s="6">
        <v>208400</v>
      </c>
      <c r="F55" s="6">
        <v>17200</v>
      </c>
      <c r="G55" s="7">
        <v>7.6</v>
      </c>
    </row>
    <row r="56" spans="1:7" x14ac:dyDescent="0.25">
      <c r="A56" t="s">
        <v>3</v>
      </c>
      <c r="B56">
        <v>2021</v>
      </c>
      <c r="C56" s="4">
        <v>11</v>
      </c>
      <c r="D56" s="6">
        <v>225100</v>
      </c>
      <c r="E56" s="6">
        <v>209300</v>
      </c>
      <c r="F56" s="6">
        <v>15800</v>
      </c>
      <c r="G56" s="7">
        <v>7</v>
      </c>
    </row>
    <row r="57" spans="1:7" x14ac:dyDescent="0.25">
      <c r="A57" t="s">
        <v>3</v>
      </c>
      <c r="B57">
        <v>2021</v>
      </c>
      <c r="C57" s="4">
        <v>12</v>
      </c>
      <c r="D57" s="6">
        <v>225100</v>
      </c>
      <c r="E57" s="6">
        <v>209300</v>
      </c>
      <c r="F57" s="6">
        <v>15700</v>
      </c>
      <c r="G57" s="7">
        <v>7</v>
      </c>
    </row>
    <row r="58" spans="1:7" x14ac:dyDescent="0.25">
      <c r="A58" t="s">
        <v>3</v>
      </c>
      <c r="B58">
        <v>2021</v>
      </c>
      <c r="C58" s="4" t="s">
        <v>4</v>
      </c>
      <c r="D58" s="6">
        <f>AVERAGE(D46:D57)</f>
        <v>223875</v>
      </c>
      <c r="E58" s="6">
        <f t="shared" ref="E58:G58" si="3">AVERAGE(E46:E57)</f>
        <v>203700</v>
      </c>
      <c r="F58" s="6">
        <f t="shared" si="3"/>
        <v>20183.333333333332</v>
      </c>
      <c r="G58" s="7">
        <f t="shared" si="3"/>
        <v>9.0166666666666657</v>
      </c>
    </row>
    <row r="60" spans="1:7" x14ac:dyDescent="0.25">
      <c r="A60" t="s">
        <v>3</v>
      </c>
      <c r="B60">
        <v>2020</v>
      </c>
      <c r="C60" s="4">
        <v>1</v>
      </c>
      <c r="D60" s="6">
        <v>237400</v>
      </c>
      <c r="E60" s="6">
        <v>228000</v>
      </c>
      <c r="F60" s="6">
        <v>9400</v>
      </c>
      <c r="G60" s="7">
        <v>4</v>
      </c>
    </row>
    <row r="61" spans="1:7" x14ac:dyDescent="0.25">
      <c r="A61" t="s">
        <v>3</v>
      </c>
      <c r="B61">
        <v>2020</v>
      </c>
      <c r="C61" s="4">
        <v>2</v>
      </c>
      <c r="D61" s="6">
        <v>239200</v>
      </c>
      <c r="E61" s="6">
        <v>229500</v>
      </c>
      <c r="F61" s="6">
        <v>9700</v>
      </c>
      <c r="G61" s="7">
        <v>4</v>
      </c>
    </row>
    <row r="62" spans="1:7" x14ac:dyDescent="0.25">
      <c r="A62" t="s">
        <v>3</v>
      </c>
      <c r="B62">
        <v>2020</v>
      </c>
      <c r="C62" s="4">
        <v>3</v>
      </c>
      <c r="D62" s="6">
        <v>236800</v>
      </c>
      <c r="E62" s="6">
        <v>225100</v>
      </c>
      <c r="F62" s="6">
        <v>11700</v>
      </c>
      <c r="G62" s="7">
        <v>4.9000000000000004</v>
      </c>
    </row>
    <row r="63" spans="1:7" x14ac:dyDescent="0.25">
      <c r="A63" t="s">
        <v>3</v>
      </c>
      <c r="B63">
        <v>2020</v>
      </c>
      <c r="C63" s="4">
        <v>4</v>
      </c>
      <c r="D63" s="6">
        <v>203100</v>
      </c>
      <c r="E63" s="6">
        <v>180100</v>
      </c>
      <c r="F63" s="6">
        <v>23000</v>
      </c>
      <c r="G63" s="7">
        <v>11.3</v>
      </c>
    </row>
    <row r="64" spans="1:7" x14ac:dyDescent="0.25">
      <c r="A64" t="s">
        <v>3</v>
      </c>
      <c r="B64">
        <v>2020</v>
      </c>
      <c r="C64" s="4">
        <v>5</v>
      </c>
      <c r="D64" s="6">
        <v>208800</v>
      </c>
      <c r="E64" s="6">
        <v>168500</v>
      </c>
      <c r="F64" s="6">
        <v>40300</v>
      </c>
      <c r="G64" s="7">
        <v>19.3</v>
      </c>
    </row>
    <row r="65" spans="1:7" x14ac:dyDescent="0.25">
      <c r="A65" t="s">
        <v>3</v>
      </c>
      <c r="B65">
        <v>2020</v>
      </c>
      <c r="C65" s="4">
        <v>6</v>
      </c>
      <c r="D65" s="6">
        <v>218000</v>
      </c>
      <c r="E65" s="6">
        <v>185500</v>
      </c>
      <c r="F65" s="6">
        <v>32500</v>
      </c>
      <c r="G65" s="7">
        <v>14.9</v>
      </c>
    </row>
    <row r="66" spans="1:7" x14ac:dyDescent="0.25">
      <c r="A66" t="s">
        <v>3</v>
      </c>
      <c r="B66">
        <v>2020</v>
      </c>
      <c r="C66" s="4">
        <v>7</v>
      </c>
      <c r="D66" s="6">
        <v>219400</v>
      </c>
      <c r="E66" s="6">
        <v>187400</v>
      </c>
      <c r="F66" s="6">
        <v>32000</v>
      </c>
      <c r="G66" s="7">
        <v>14.6</v>
      </c>
    </row>
    <row r="67" spans="1:7" x14ac:dyDescent="0.25">
      <c r="A67" t="s">
        <v>3</v>
      </c>
      <c r="B67">
        <v>2020</v>
      </c>
      <c r="C67" s="4">
        <v>8</v>
      </c>
      <c r="D67" s="6">
        <v>219400</v>
      </c>
      <c r="E67" s="6">
        <v>192000</v>
      </c>
      <c r="F67" s="6">
        <v>27400</v>
      </c>
      <c r="G67" s="7">
        <v>12.5</v>
      </c>
    </row>
    <row r="68" spans="1:7" x14ac:dyDescent="0.25">
      <c r="A68" t="s">
        <v>3</v>
      </c>
      <c r="B68">
        <v>2020</v>
      </c>
      <c r="C68" s="4">
        <v>9</v>
      </c>
      <c r="D68" s="6">
        <v>217500</v>
      </c>
      <c r="E68" s="6">
        <v>191800</v>
      </c>
      <c r="F68" s="6">
        <v>25700</v>
      </c>
      <c r="G68" s="7">
        <v>11.8</v>
      </c>
    </row>
    <row r="69" spans="1:7" x14ac:dyDescent="0.25">
      <c r="A69" t="s">
        <v>3</v>
      </c>
      <c r="B69">
        <v>2020</v>
      </c>
      <c r="C69" s="4">
        <v>10</v>
      </c>
      <c r="D69" s="6">
        <v>219600</v>
      </c>
      <c r="E69" s="6">
        <v>196200</v>
      </c>
      <c r="F69" s="6">
        <v>23400</v>
      </c>
      <c r="G69" s="7">
        <v>10.7</v>
      </c>
    </row>
    <row r="70" spans="1:7" x14ac:dyDescent="0.25">
      <c r="A70" t="s">
        <v>3</v>
      </c>
      <c r="B70">
        <v>2020</v>
      </c>
      <c r="C70" s="4">
        <v>11</v>
      </c>
      <c r="D70" s="6">
        <v>219800</v>
      </c>
      <c r="E70" s="6">
        <v>197500</v>
      </c>
      <c r="F70" s="6">
        <v>22400</v>
      </c>
      <c r="G70" s="7">
        <v>10.199999999999999</v>
      </c>
    </row>
    <row r="71" spans="1:7" x14ac:dyDescent="0.25">
      <c r="A71" t="s">
        <v>3</v>
      </c>
      <c r="B71">
        <v>2020</v>
      </c>
      <c r="C71" s="4">
        <v>12</v>
      </c>
      <c r="D71" s="6">
        <v>219700</v>
      </c>
      <c r="E71" s="6">
        <v>197800</v>
      </c>
      <c r="F71" s="6">
        <v>22000</v>
      </c>
      <c r="G71" s="7">
        <v>10</v>
      </c>
    </row>
    <row r="72" spans="1:7" x14ac:dyDescent="0.25">
      <c r="A72" t="s">
        <v>3</v>
      </c>
      <c r="B72">
        <v>2020</v>
      </c>
      <c r="C72" s="4" t="s">
        <v>4</v>
      </c>
      <c r="D72" s="6">
        <f>AVERAGE(D60:D71)</f>
        <v>221558.33333333334</v>
      </c>
      <c r="E72" s="6">
        <f t="shared" ref="E72:G72" si="4">AVERAGE(E60:E71)</f>
        <v>198283.33333333334</v>
      </c>
      <c r="F72" s="6">
        <f t="shared" si="4"/>
        <v>23291.666666666668</v>
      </c>
      <c r="G72" s="7">
        <f t="shared" si="4"/>
        <v>10.683333333333332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Bronx</vt:lpstr>
      <vt:lpstr>Brooklyn</vt:lpstr>
      <vt:lpstr>Manhattan</vt:lpstr>
      <vt:lpstr>Queens</vt:lpstr>
      <vt:lpstr>Staten Island</vt:lpstr>
    </vt:vector>
  </TitlesOfParts>
  <Company>New York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dcterms:created xsi:type="dcterms:W3CDTF">2012-03-13T16:12:50Z</dcterms:created>
  <dcterms:modified xsi:type="dcterms:W3CDTF">2025-03-17T16:08:40Z</dcterms:modified>
</cp:coreProperties>
</file>