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hub\cdisc-org\COSMoS\curation\draft\dht\"/>
    </mc:Choice>
  </mc:AlternateContent>
  <xr:revisionPtr revIDLastSave="0" documentId="13_ncr:1_{5269D4CB-6973-43FF-8E12-6B9B63B431F5}" xr6:coauthVersionLast="47" xr6:coauthVersionMax="47" xr10:uidLastSave="{00000000-0000-0000-0000-000000000000}"/>
  <bookViews>
    <workbookView xWindow="-120" yWindow="-120" windowWidth="29040" windowHeight="15840" activeTab="4" xr2:uid="{5BC52F4C-7A2B-46DF-8F28-26E2E87FC85C}"/>
  </bookViews>
  <sheets>
    <sheet name="BC_DI" sheetId="6" r:id="rId1"/>
    <sheet name="BC_Sleep" sheetId="8" r:id="rId2"/>
    <sheet name="BC_MK" sheetId="10" r:id="rId3"/>
    <sheet name="BC_HR" sheetId="13" r:id="rId4"/>
    <sheet name="SDTM_DI" sheetId="7" r:id="rId5"/>
    <sheet name="SDTM_Sleep" sheetId="9" r:id="rId6"/>
    <sheet name="SDTM_Steps" sheetId="11" r:id="rId7"/>
    <sheet name="SDTM_HR" sheetId="14" r:id="rId8"/>
    <sheet name="SDTM_Scratch" sheetId="15" r:id="rId9"/>
  </sheets>
  <definedNames>
    <definedName name="_xlnm._FilterDatabase" localSheetId="0" hidden="1">BC_DI!$A$1:$R$40</definedName>
    <definedName name="_xlnm._FilterDatabase" localSheetId="3" hidden="1">BC_HR!$A$1:$R$22</definedName>
    <definedName name="_xlnm._FilterDatabase" localSheetId="2" hidden="1">BC_MK!$A$1:$R$33</definedName>
    <definedName name="_xlnm._FilterDatabase" localSheetId="1" hidden="1">BC_Sleep!$A$1:$R$78</definedName>
    <definedName name="_xlnm._FilterDatabase" localSheetId="4" hidden="1">SDTM_DI!$B$1:$AG$98</definedName>
    <definedName name="_xlnm._FilterDatabase" localSheetId="7" hidden="1">SDTM_HR!$B$1:$AG$57</definedName>
    <definedName name="_xlnm._FilterDatabase" localSheetId="8" hidden="1">SDTM_Scratch!$A$1:$AF$28</definedName>
    <definedName name="_xlnm._FilterDatabase" localSheetId="5" hidden="1">SDTM_Sleep!$B$1:$AG$137</definedName>
    <definedName name="_xlnm._FilterDatabase" localSheetId="6" hidden="1">SDTM_Steps!$B$1:$AG$16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" i="8" l="1"/>
  <c r="N71" i="8"/>
  <c r="N70" i="8"/>
  <c r="N64" i="8"/>
  <c r="N60" i="8"/>
  <c r="N59" i="8"/>
  <c r="N48" i="8"/>
  <c r="N37" i="8"/>
  <c r="N26" i="8"/>
  <c r="N53" i="8"/>
  <c r="N49" i="8"/>
  <c r="N42" i="8"/>
  <c r="N38" i="8"/>
  <c r="N20" i="8"/>
  <c r="N16" i="8"/>
  <c r="N31" i="8"/>
  <c r="N27" i="8"/>
  <c r="N5" i="8"/>
  <c r="N10" i="8"/>
  <c r="N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tc={568200B7-FF20-4F81-92BC-7F8FF0389ACF}</author>
    <author>tc={F21B418C-F326-4E0A-95E1-940D14B7FFE5}</author>
    <author>tc={9898AC99-0E13-4C65-8413-BBE461359A83}</author>
  </authors>
  <commentList>
    <comment ref="I5" authorId="0" shapeId="0" xr:uid="{568200B7-FF20-4F81-92BC-7F8FF038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CDISC definition. Other definitions include an FDA definition, a CDISC Glossary definition, and a BRIDG definition.
Reply:
    Changed to the NCI definition</t>
      </text>
    </comment>
    <comment ref="B23" authorId="1" shapeId="0" xr:uid="{F21B418C-F326-4E0A-95E1-940D14B7FF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definition of Actigraphy refers to an “actimetry sensor” but Actimetry Sensor is not a term in NCIt</t>
      </text>
    </comment>
    <comment ref="E27" authorId="2" shapeId="0" xr:uid="{9898AC99-0E13-4C65-8413-BBE461359A83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not be the parent, awaiting update to NCIt browser.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tc={475E74C6-1EF3-478C-B1D0-34C57D19C512}</author>
    <author>tc={697B58DE-3137-41F7-B283-F13D9E4E9CE9}</author>
    <author>tc={562B8B5B-2E7F-45F4-8442-18AFB73B20C6}</author>
    <author>tc={AAA498B3-C0AF-4DDB-BAF2-43D90B7B8850}</author>
    <author>tc={474E57CA-3FB4-465E-9F20-B617D0DE6BA4}</author>
    <author>tc={56A9D744-4586-46B3-94EC-6D9C0E4996CE}</author>
    <author>tc={BEF365D5-70FE-4A12-BC5E-65FF7CB4D138}</author>
    <author>tc={2C2E2FA3-CC54-41D0-8569-9CBD687E4F99}</author>
    <author>tc={8338C270-EC67-4073-A551-B926C15D5260}</author>
    <author>tc={2FEE6E8D-ED0A-4902-B38B-5108031D47E6}</author>
    <author>tc={43022CFB-4F63-4A70-B848-D7A0687E5E2C}</author>
    <author>tc={59FD017F-5C99-485E-860C-B98ADFE40A6A}</author>
    <author>tc={5A086105-5298-4B65-A9A6-FC8E0FFA031A}</author>
    <author>tc={8CEA5647-D921-4BAD-942F-C6BBF2A49B00}</author>
    <author>tc={533346E6-24B6-4435-9AE0-17F9858747C1}</author>
    <author>tc={C3B15638-CCCB-4339-9527-572A19EB4B76}</author>
    <author>tc={FB82D881-1CBA-40D4-8F02-C5C347FF313D}</author>
    <author>tc={C03CCE76-3D88-4062-809D-3F636AD8D565}</author>
    <author>tc={469BABBD-8EF8-4BAF-95DF-3E145A48E3AC}</author>
    <author>tc={CCB82334-4016-41A0-B53F-97EB994F2F50}</author>
    <author>tc={A75E0036-27BB-4284-AF6C-F73FD8EE7465}</author>
    <author>tc={F79CF1E0-3B76-4DD9-BDF7-43FA9704B507}</author>
    <author>tc={3C50103D-AD46-47FF-8D27-1C7ACBD17EE1}</author>
    <author>tc={4BDC488C-D828-472D-BBF9-653EA3A52D07}</author>
    <author>tc={7F265A75-AE30-4B97-8A4C-AA930C3DE18B}</author>
    <author>tc={23A25B06-F0DC-42B4-95EB-A97823E8628D}</author>
    <author>tc={CDF5ACEE-0FB1-4DFF-9FCB-CAACAECF2066}</author>
    <author>tc={61BBA79F-B4DD-49B8-9DBC-CFF326E0C3B5}</author>
    <author>tc={3832C126-BBE5-454B-AF24-8EEB265F375C}</author>
    <author>tc={5825CA36-DD41-4741-B2C7-D5EC658C5E91}</author>
    <author>tc={23BAF056-E016-4425-B4EF-3D634E1A6C15}</author>
    <author>tc={F23CC597-BFA4-4C07-A821-B0445D0E2614}</author>
    <author>tc={1BB745C5-3C34-478F-A44F-41E3495234B2}</author>
    <author>tc={C02B713F-6480-45E9-89FA-699DF05693D9}</author>
    <author>tc={4E06EB45-FB4C-4674-8C84-765B18B4DB6A}</author>
    <author>tc={139E6A22-04AD-47A1-8CA5-18F34D9147C9}</author>
    <author>tc={B9C77AB9-8DA8-46BB-9CA7-E11D57E98913}</author>
    <author>tc={266B2B5C-312B-4A31-BA32-1F996020081A}</author>
    <author>tc={09EB9B5B-A33F-4711-AC01-139490A7B8B8}</author>
    <author>tc={E206B997-0393-44D6-A181-853E8AC44E8B}</author>
    <author>tc={588A0E31-6242-4F16-BDC8-23A068FACF25}</author>
    <author>tc={6699DF0A-5F66-4853-8D0E-8BDEC0672724}</author>
    <author>tc={B5ADC9B9-AEE0-4083-BF53-BC6458C298F8}</author>
    <author>tc={430F607F-F845-4DEE-8500-A4DA0FFAE8A1}</author>
    <author>tc={A7D39CB4-8DFC-44A7-BE36-140D1E7DF3F9}</author>
    <author>tc={11F4B589-0504-4277-B898-094CFE995C5D}</author>
    <author>tc={1BB84D95-43BC-4181-9745-6688E4626145}</author>
    <author>tc={CD44E78A-71A0-4874-A9AB-0E8A5173DF9B}</author>
    <author>tc={0EE94930-A0DE-4BA4-9E4A-C6E800E424D2}</author>
    <author>tc={246364A8-66AF-44C0-A74F-CDD441655B22}</author>
    <author>tc={9EB29A82-C6D2-4981-BAB1-F3F2ECFEB654}</author>
    <author>tc={73A4665B-2A02-4A38-A2C7-81ED6226B6BF}</author>
    <author>tc={6DD36EA9-FEC7-4EBA-B63C-86653A4BF395}</author>
  </authors>
  <commentList>
    <comment ref="J5" authorId="0" shapeId="0" xr:uid="{475E74C6-1EF3-478C-B1D0-34C57D19C512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6" authorId="1" shapeId="0" xr:uid="{697B58DE-3137-41F7-B283-F13D9E4E9C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7" authorId="2" shapeId="0" xr:uid="{562B8B5B-2E7F-45F4-8442-18AFB73B20C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8" authorId="3" shapeId="0" xr:uid="{AAA498B3-C0AF-4DDB-BAF2-43D90B7B88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18" authorId="4" shapeId="0" xr:uid="{474E57CA-3FB4-465E-9F20-B617D0DE6BA4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19" authorId="5" shapeId="0" xr:uid="{56A9D744-4586-46B3-94EC-6D9C0E4996CE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20" authorId="6" shapeId="0" xr:uid="{BEF365D5-70FE-4A12-BC5E-65FF7CB4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21" authorId="7" shapeId="0" xr:uid="{2C2E2FA3-CC54-41D0-8569-9CBD687E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22" authorId="8" shapeId="0" xr:uid="{8338C270-EC67-4073-A551-B926C15D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25" authorId="9" shapeId="0" xr:uid="{2FEE6E8D-ED0A-4902-B38B-5108031D47E6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32" authorId="10" shapeId="0" xr:uid="{43022CFB-4F63-4A70-B848-D7A0687E5E2C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33" authorId="11" shapeId="0" xr:uid="{59FD017F-5C99-485E-860C-B98ADFE40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34" authorId="12" shapeId="0" xr:uid="{5A086105-5298-4B65-A9A6-FC8E0FFA031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37" authorId="13" shapeId="0" xr:uid="{8CEA5647-D921-4BAD-942F-C6BBF2A49B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44" authorId="14" shapeId="0" xr:uid="{533346E6-24B6-4435-9AE0-17F9858747C1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45" authorId="15" shapeId="0" xr:uid="{C3B15638-CCCB-4339-9527-572A19EB4B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46" authorId="16" shapeId="0" xr:uid="{FB82D881-1CBA-40D4-8F02-C5C347FF3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49" authorId="17" shapeId="0" xr:uid="{C03CCE76-3D88-4062-809D-3F636AD8D565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56" authorId="18" shapeId="0" xr:uid="{469BABBD-8EF8-4BAF-95DF-3E145A48E3AC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57" authorId="19" shapeId="0" xr:uid="{CCB82334-4016-41A0-B53F-97EB994F2F50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58" authorId="20" shapeId="0" xr:uid="{A75E0036-27BB-4284-AF6C-F73FD8EE7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59" authorId="21" shapeId="0" xr:uid="{F79CF1E0-3B76-4DD9-BDF7-43FA9704B507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60" authorId="22" shapeId="0" xr:uid="{3C50103D-AD46-47FF-8D27-1C7ACBD17E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63" authorId="23" shapeId="0" xr:uid="{4BDC488C-D828-472D-BBF9-653EA3A52D07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70" authorId="24" shapeId="0" xr:uid="{7F265A75-AE30-4B97-8A4C-AA930C3DE18B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71" authorId="25" shapeId="0" xr:uid="{23A25B06-F0DC-42B4-95EB-A97823E8628D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72" authorId="26" shapeId="0" xr:uid="{CDF5ACEE-0FB1-4DFF-9FCB-CAACAECF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73" authorId="27" shapeId="0" xr:uid="{61BBA79F-B4DD-49B8-9DBC-CFF326E0C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74" authorId="28" shapeId="0" xr:uid="{3832C126-BBE5-454B-AF24-8EEB265F37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77" authorId="29" shapeId="0" xr:uid="{5825CA36-DD41-4741-B2C7-D5EC658C5E91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84" authorId="30" shapeId="0" xr:uid="{23BAF056-E016-4425-B4EF-3D634E1A6C15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85" authorId="31" shapeId="0" xr:uid="{F23CC597-BFA4-4C07-A821-B0445D0E2614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86" authorId="32" shapeId="0" xr:uid="{1BB745C5-3C34-478F-A44F-41E3495234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87" authorId="33" shapeId="0" xr:uid="{C02B713F-6480-45E9-89FA-699DF05693D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88" authorId="34" shapeId="0" xr:uid="{4E06EB45-FB4C-4674-8C84-765B18B4DB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91" authorId="35" shapeId="0" xr:uid="{139E6A22-04AD-47A1-8CA5-18F34D9147C9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98" authorId="36" shapeId="0" xr:uid="{B9C77AB9-8DA8-46BB-9CA7-E11D57E9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99" authorId="37" shapeId="0" xr:uid="{266B2B5C-312B-4A31-BA32-1F996020081A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100" authorId="38" shapeId="0" xr:uid="{09EB9B5B-A33F-4711-AC01-139490A7B8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101" authorId="39" shapeId="0" xr:uid="{E206B997-0393-44D6-A181-853E8AC44E8B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102" authorId="40" shapeId="0" xr:uid="{588A0E31-6242-4F16-BDC8-23A068FACF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105" authorId="41" shapeId="0" xr:uid="{6699DF0A-5F66-4853-8D0E-8BDEC0672724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112" authorId="42" shapeId="0" xr:uid="{B5ADC9B9-AEE0-4083-BF53-BC6458C298F8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114" authorId="43" shapeId="0" xr:uid="{430F607F-F845-4DEE-8500-A4DA0FFAE8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115" authorId="44" shapeId="0" xr:uid="{A7D39CB4-8DFC-44A7-BE36-140D1E7D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116" authorId="45" shapeId="0" xr:uid="{11F4B589-0504-4277-B898-094CFE995C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119" authorId="46" shapeId="0" xr:uid="{1BB84D95-43BC-4181-9745-6688E4626145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  <comment ref="J126" authorId="47" shapeId="0" xr:uid="{CD44E78A-71A0-4874-A9AB-0E8A5173DF9B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ORRES, there is no NVORRES</t>
      </text>
    </comment>
    <comment ref="J127" authorId="48" shapeId="0" xr:uid="{0EE94930-A0DE-4BA4-9E4A-C6E800E424D2}">
      <text>
        <t>[Threaded comment]
Your version of Excel allows you to read this threaded comment; however, any edits to it will get removed if the file is opened in a newer version of Excel. Learn more: https://go.microsoft.com/fwlink/?linkid=870924
Comment:
    ORRESU, there is no NVORRESU</t>
      </text>
    </comment>
    <comment ref="J128" authorId="49" shapeId="0" xr:uid="{246364A8-66AF-44C0-A74F-CDD441655B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129" authorId="50" shapeId="0" xr:uid="{9EB29A82-C6D2-4981-BAB1-F3F2ECFEB654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130" authorId="51" shapeId="0" xr:uid="{73A4665B-2A02-4A38-A2C7-81ED6226B6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STRESU, there is no NVSTRESU</t>
      </text>
    </comment>
    <comment ref="J133" authorId="52" shapeId="0" xr:uid="{6DD36EA9-FEC7-4EBA-B63C-86653A4BF395}">
      <text>
        <t>[Threaded comment]
Your version of Excel allows you to read this threaded comment; however, any edits to it will get removed if the file is opened in a newer version of Excel. Learn more: https://go.microsoft.com/fwlink/?linkid=870924
Comment:
    EVINTX, there are no domain-specific concepts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tc={6629FF3B-E339-4FE9-960E-8BB9AC019134}</author>
    <author>tc={8B583AF0-78A7-4B42-9239-CEE23C446476}</author>
  </authors>
  <commentList>
    <comment ref="J5" authorId="0" shapeId="0" xr:uid="{6629FF3B-E339-4FE9-960E-8BB9AC0191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6" authorId="1" shapeId="0" xr:uid="{8B583AF0-78A7-4B42-9239-CEE23C44647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tc={AD1EB066-83AC-4D43-A6F3-0C3E78D805B3}</author>
    <author>tc={743BBCD7-CF76-4916-8310-55038205FA5C}</author>
    <author>tc={B957BE69-0CEC-47C7-A4DB-9ECE922F2793}</author>
    <author>tc={14680097-2F76-454B-9969-9A80E19B3E49}</author>
  </authors>
  <commentList>
    <comment ref="J5" authorId="0" shapeId="0" xr:uid="{AD1EB066-83AC-4D43-A6F3-0C3E78D8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6" authorId="1" shapeId="0" xr:uid="{743BBCD7-CF76-4916-8310-55038205F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  <comment ref="J18" authorId="2" shapeId="0" xr:uid="{B957BE69-0CEC-47C7-A4DB-9ECE922F27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STRESC, there is no NVSTRESC</t>
      </text>
    </comment>
    <comment ref="J19" authorId="3" shapeId="0" xr:uid="{14680097-2F76-454B-9969-9A80E19B3E4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Numeric test result. There is no STRESN or NVSTRESN</t>
      </text>
    </comment>
  </commentList>
</comments>
</file>

<file path=xl/sharedStrings.xml><?xml version="1.0" encoding="utf-8"?>
<sst xmlns="http://schemas.openxmlformats.org/spreadsheetml/2006/main" count="6922" uniqueCount="483">
  <si>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</si>
  <si>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</si>
  <si>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</si>
  <si>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</si>
  <si>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</si>
  <si>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</si>
  <si>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</si>
  <si>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</si>
  <si>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</si>
  <si>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</si>
  <si>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</si>
  <si>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</si>
  <si>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</si>
  <si>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</si>
  <si>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</si>
  <si>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</si>
  <si>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</si>
  <si>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History of Change</t>
  </si>
  <si>
    <t>string</t>
  </si>
  <si>
    <t>http://loinc.org/</t>
  </si>
  <si>
    <t>LOINC</t>
  </si>
  <si>
    <t>decimal</t>
  </si>
  <si>
    <t>Quantitative</t>
  </si>
  <si>
    <t>C49672</t>
  </si>
  <si>
    <t>Vital Signs</t>
  </si>
  <si>
    <t>C70856</t>
  </si>
  <si>
    <t>Observation Result</t>
  </si>
  <si>
    <t>C13717</t>
  </si>
  <si>
    <t>Anatomic Site</t>
  </si>
  <si>
    <t>C25185</t>
  </si>
  <si>
    <t>C82535</t>
  </si>
  <si>
    <t>Test Method</t>
  </si>
  <si>
    <t>C62164</t>
  </si>
  <si>
    <t>Body Position</t>
  </si>
  <si>
    <t>Heart Rate</t>
  </si>
  <si>
    <t>C49677</t>
  </si>
  <si>
    <t>The number of heartbeats per unit of time, usually expressed as beats per minute.</t>
  </si>
  <si>
    <t>8867-4</t>
  </si>
  <si>
    <t>integer</t>
  </si>
  <si>
    <t>C73688</t>
  </si>
  <si>
    <t>Count per Minute</t>
  </si>
  <si>
    <t>Beats per Minute</t>
  </si>
  <si>
    <t>Wrist;Neck;Temple;Groin;Behind the knees;On top of the foot</t>
  </si>
  <si>
    <t>C48570</t>
  </si>
  <si>
    <t>Percent Unit</t>
  </si>
  <si>
    <t>%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</si>
  <si>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</si>
  <si>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</si>
  <si>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</si>
  <si>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</si>
  <si>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</si>
  <si>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</si>
  <si>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</si>
  <si>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</si>
  <si>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</si>
  <si>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</si>
  <si>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</si>
  <si>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</si>
  <si>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</si>
  <si>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</si>
  <si>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</si>
  <si>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</si>
  <si>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</si>
  <si>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</si>
  <si>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</si>
  <si>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</si>
  <si>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</si>
  <si>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</si>
  <si>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</si>
  <si>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</si>
  <si>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</si>
  <si>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</si>
  <si>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</si>
  <si>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3-2</t>
  </si>
  <si>
    <t>Topic</t>
  </si>
  <si>
    <t>IS_DECODED_BY</t>
  </si>
  <si>
    <t/>
  </si>
  <si>
    <t>Y</t>
  </si>
  <si>
    <t xml:space="preserve"> </t>
  </si>
  <si>
    <t>EQ</t>
  </si>
  <si>
    <t>Qualifier</t>
  </si>
  <si>
    <t>decodes the value in</t>
  </si>
  <si>
    <t>DECODES</t>
  </si>
  <si>
    <t>groups values in</t>
  </si>
  <si>
    <t>GROUPS</t>
  </si>
  <si>
    <t>is the result of the test in</t>
  </si>
  <si>
    <t>IS_RESULT_OF</t>
  </si>
  <si>
    <t>float</t>
  </si>
  <si>
    <t>N</t>
  </si>
  <si>
    <t>Collected</t>
  </si>
  <si>
    <t>Vendor</t>
  </si>
  <si>
    <t>C71620</t>
  </si>
  <si>
    <t>UNIT</t>
  </si>
  <si>
    <t>is the unit for the value in</t>
  </si>
  <si>
    <t>IS_UNIT_FOR</t>
  </si>
  <si>
    <t>C66742</t>
  </si>
  <si>
    <t>NY</t>
  </si>
  <si>
    <t>NY_NY</t>
  </si>
  <si>
    <t>IS_SUBJECT_STATE_FOR</t>
  </si>
  <si>
    <t>text</t>
  </si>
  <si>
    <t>is the code for the value in</t>
  </si>
  <si>
    <t>VS</t>
  </si>
  <si>
    <t>VS.VSTESTCD</t>
  </si>
  <si>
    <t>VSTESTCD</t>
  </si>
  <si>
    <t>C66741</t>
  </si>
  <si>
    <t>VSTEST</t>
  </si>
  <si>
    <t>C67153</t>
  </si>
  <si>
    <t>VSORRES</t>
  </si>
  <si>
    <t>Sponsor</t>
  </si>
  <si>
    <t>VSORRESU</t>
  </si>
  <si>
    <t>VSSTRESC</t>
  </si>
  <si>
    <t>VSSTRESN</t>
  </si>
  <si>
    <t>VSSTRESU</t>
  </si>
  <si>
    <t>C66770</t>
  </si>
  <si>
    <t>VSRESU</t>
  </si>
  <si>
    <t>Investigator</t>
  </si>
  <si>
    <t>VSPOS</t>
  </si>
  <si>
    <t>C71148</t>
  </si>
  <si>
    <t>POSITION</t>
  </si>
  <si>
    <t>is the subject position during performance of the test in</t>
  </si>
  <si>
    <t>IN</t>
  </si>
  <si>
    <t>VSLOC</t>
  </si>
  <si>
    <t>C74456</t>
  </si>
  <si>
    <t>LOC</t>
  </si>
  <si>
    <t>specifies the anatomical location of the performance of the test in</t>
  </si>
  <si>
    <t>SPECIFIES</t>
  </si>
  <si>
    <t>VSLAT</t>
  </si>
  <si>
    <t>C99073</t>
  </si>
  <si>
    <t>LAT</t>
  </si>
  <si>
    <t>VSLAT_BP</t>
  </si>
  <si>
    <t>LEFT;RIGHT</t>
  </si>
  <si>
    <t>further specifies the anatomical location in</t>
  </si>
  <si>
    <t>HR</t>
  </si>
  <si>
    <t>C49673</t>
  </si>
  <si>
    <t>beats/min</t>
  </si>
  <si>
    <t>VSMETHOD</t>
  </si>
  <si>
    <t>C85492</t>
  </si>
  <si>
    <t>METHOD</t>
  </si>
  <si>
    <t>is the method for the test in</t>
  </si>
  <si>
    <t>Medical Device</t>
  </si>
  <si>
    <t>C16830</t>
  </si>
  <si>
    <t>Monitoring Device</t>
  </si>
  <si>
    <t>C41278</t>
  </si>
  <si>
    <t>A recording device or display that continuously keeps track of the function, condition, or operation of the system or organism and warns of an abnormal or potentially dangerous situation.</t>
  </si>
  <si>
    <t>C159776</t>
  </si>
  <si>
    <t>Continuous Glucose Monitoring System</t>
  </si>
  <si>
    <t>A system that uses a sensor under the skin to monitor glucose levels at regular intervals, providing real-time, or near real-time, glucose information.</t>
  </si>
  <si>
    <t>CGM</t>
  </si>
  <si>
    <t>C215501</t>
  </si>
  <si>
    <t>Medical Device Identifier</t>
  </si>
  <si>
    <t>C164382</t>
  </si>
  <si>
    <t xml:space="preserve">Device Parameter Value  </t>
  </si>
  <si>
    <t>DI</t>
  </si>
  <si>
    <t>SPDEVID</t>
  </si>
  <si>
    <t>DIPARMCD</t>
  </si>
  <si>
    <t xml:space="preserve">DIPARM  </t>
  </si>
  <si>
    <t>DIVAL</t>
  </si>
  <si>
    <t>Continuous Glucose Monitor</t>
  </si>
  <si>
    <t>DIPARM</t>
  </si>
  <si>
    <t>Device Type</t>
  </si>
  <si>
    <t>C106481</t>
  </si>
  <si>
    <t>C106480</t>
  </si>
  <si>
    <t>C53265</t>
  </si>
  <si>
    <t>C25392</t>
  </si>
  <si>
    <t>MANUF</t>
  </si>
  <si>
    <t>Manufacturer</t>
  </si>
  <si>
    <t>is the value for the parameter in</t>
  </si>
  <si>
    <t>Identifier</t>
  </si>
  <si>
    <t>Sensor Device</t>
  </si>
  <si>
    <t>C50166</t>
  </si>
  <si>
    <t>Glucose Sensor</t>
  </si>
  <si>
    <t>GLUCSENSOR</t>
  </si>
  <si>
    <t>Sensor Signal Processing Device</t>
  </si>
  <si>
    <t>Total Sleep Time</t>
  </si>
  <si>
    <t>C156552</t>
  </si>
  <si>
    <t>C82534</t>
  </si>
  <si>
    <t>Evaluation Interval</t>
  </si>
  <si>
    <t>C82515</t>
  </si>
  <si>
    <t>Collection Date Time</t>
  </si>
  <si>
    <t>datetime</t>
  </si>
  <si>
    <t>C82516</t>
  </si>
  <si>
    <t>Observation End Date Time</t>
  </si>
  <si>
    <t>Device Worn Site</t>
  </si>
  <si>
    <t>C42574</t>
  </si>
  <si>
    <t>Unit of Time</t>
  </si>
  <si>
    <t>Sleep Period</t>
  </si>
  <si>
    <t>Sleep Efficiency</t>
  </si>
  <si>
    <t>C156553</t>
  </si>
  <si>
    <t>Number of Nighttime Awakenings</t>
  </si>
  <si>
    <t>Device Parameter Name</t>
  </si>
  <si>
    <t>C164782</t>
  </si>
  <si>
    <t>C49755</t>
  </si>
  <si>
    <t>Device Component or Accessory</t>
  </si>
  <si>
    <t>Diagnostic, Therapeutic or Research Equipment</t>
  </si>
  <si>
    <t>A manufactured object that is used to perform diagnostic, therapeutic or research activities.</t>
  </si>
  <si>
    <t>C19238</t>
  </si>
  <si>
    <t>A physical object that is a device or a component or accessory of a device.</t>
  </si>
  <si>
    <t>Device</t>
  </si>
  <si>
    <t>C62103</t>
  </si>
  <si>
    <t>Manufactured Object</t>
  </si>
  <si>
    <t>C97325</t>
  </si>
  <si>
    <t>A physical object created by hand or machine.</t>
  </si>
  <si>
    <t>Instrumentation</t>
  </si>
  <si>
    <t>C16742</t>
  </si>
  <si>
    <t>Any object, or item of electrical or electronic equipment, which is designed to carry out a specific function or set of functions.</t>
  </si>
  <si>
    <t>Actimetry Signal Processing Device</t>
  </si>
  <si>
    <t>GLUCSENSPROC</t>
  </si>
  <si>
    <t>Glucose Sensor Processor</t>
  </si>
  <si>
    <t>PAM</t>
  </si>
  <si>
    <t>PHYSACTSENSOR</t>
  </si>
  <si>
    <t>Physical Activity Sensor</t>
  </si>
  <si>
    <t>PASENSPROC</t>
  </si>
  <si>
    <t>Physical Activity Sensor Processor</t>
  </si>
  <si>
    <t>Sleep Study</t>
  </si>
  <si>
    <t>Measurement of physiologic parameters during sleep.</t>
  </si>
  <si>
    <t>C99553</t>
  </si>
  <si>
    <t>The total amount of sleep time from sleep onset to sleep offset, determined by summing the N1 sleep, N2 sleep, N3 sleep, and REM sleep durations.</t>
  </si>
  <si>
    <t>A relative measurement (percentage) of the time spent asleep (N1 sleep + N2 sleep + N3 sleep + REM sleep) to the total time spent in bed.</t>
  </si>
  <si>
    <t>The number of awakenings between sleep onset and sleep offset.</t>
  </si>
  <si>
    <t>NV</t>
  </si>
  <si>
    <t>NV.NVTESTCD</t>
  </si>
  <si>
    <t>NVTESTCD</t>
  </si>
  <si>
    <t xml:space="preserve">NVTEST </t>
  </si>
  <si>
    <t>NVORRES</t>
  </si>
  <si>
    <t>NVORRESU</t>
  </si>
  <si>
    <t>NVSTRESC</t>
  </si>
  <si>
    <t>NVSTRESN</t>
  </si>
  <si>
    <t>NVSTRESU</t>
  </si>
  <si>
    <t>NVMETHOD</t>
  </si>
  <si>
    <t>NVEVINTX</t>
  </si>
  <si>
    <t>NVDTC</t>
  </si>
  <si>
    <t>NVENDTC</t>
  </si>
  <si>
    <t>NVLOC</t>
  </si>
  <si>
    <t>C116104</t>
  </si>
  <si>
    <t>C116103</t>
  </si>
  <si>
    <t>TST</t>
  </si>
  <si>
    <t>C180883</t>
  </si>
  <si>
    <t>ACTIGRAPHY</t>
  </si>
  <si>
    <t>WRIST, LUMBAR REGION</t>
  </si>
  <si>
    <t>NVLAT</t>
  </si>
  <si>
    <t>LEFT, RIGHT</t>
  </si>
  <si>
    <t>Timing</t>
  </si>
  <si>
    <t>NVTEST</t>
  </si>
  <si>
    <t>is the date of collection for</t>
  </si>
  <si>
    <t>is the end date for</t>
  </si>
  <si>
    <t>IS_TIMING_FOR</t>
  </si>
  <si>
    <t>min, HOURS</t>
  </si>
  <si>
    <t>C218442</t>
  </si>
  <si>
    <t>C218447</t>
  </si>
  <si>
    <t>Actigraphy Sensor</t>
  </si>
  <si>
    <t>C218443</t>
  </si>
  <si>
    <t>Sensor Signal Processor</t>
  </si>
  <si>
    <t>Actigraphy Sensor Device</t>
  </si>
  <si>
    <t>Glucose  Signal Processing Device</t>
  </si>
  <si>
    <t>Glucose Signal Processor</t>
  </si>
  <si>
    <t>C218444</t>
  </si>
  <si>
    <t>Actimetry Signal Processor</t>
  </si>
  <si>
    <t>C218446</t>
  </si>
  <si>
    <t>C218445</t>
  </si>
  <si>
    <t>A system that uses one or more sensors or other devices to monitor an individual's activity in real-time or near-real time.</t>
  </si>
  <si>
    <t>A sensor designed to respond to the presence or level of glucose in an environment and generate a signal that can be measured or interpreted.</t>
  </si>
  <si>
    <t>A sensor designed for continuous, or near-continuous, monitoring of body movement.</t>
  </si>
  <si>
    <t xml:space="preserve">A device designed to analyze, enhance, interpret, or display signals from an actigraphy sensor. </t>
  </si>
  <si>
    <t>Physical Activity Monitoring System</t>
  </si>
  <si>
    <t>Number of Steps Taken</t>
  </si>
  <si>
    <t>C172479</t>
  </si>
  <si>
    <t>Physical Activity Measurement</t>
  </si>
  <si>
    <t>C120914</t>
  </si>
  <si>
    <t>A measurement of a subject's physical activity or movement.</t>
  </si>
  <si>
    <t>Total Steps</t>
  </si>
  <si>
    <t>Actigraphy</t>
  </si>
  <si>
    <t>Physical Activity</t>
  </si>
  <si>
    <t>MK</t>
  </si>
  <si>
    <t>MKTESTCD</t>
  </si>
  <si>
    <t xml:space="preserve">MKTEST </t>
  </si>
  <si>
    <t>MKORRES</t>
  </si>
  <si>
    <t>MKSTRESC</t>
  </si>
  <si>
    <t>MKSTRESN</t>
  </si>
  <si>
    <t>MKMETHOD</t>
  </si>
  <si>
    <t>MKEVINTX</t>
  </si>
  <si>
    <t>MKDTC</t>
  </si>
  <si>
    <t>MKENDTC</t>
  </si>
  <si>
    <t>MKLOC</t>
  </si>
  <si>
    <t>MKLAT</t>
  </si>
  <si>
    <t>STEPSTN</t>
  </si>
  <si>
    <t>C127270</t>
  </si>
  <si>
    <t>MKTEST</t>
  </si>
  <si>
    <t>is the identifier for the device which collected data for the test in</t>
  </si>
  <si>
    <t xml:space="preserve"> IS_DEVICE_FOR</t>
  </si>
  <si>
    <t>Total Steps by Actigraphy</t>
  </si>
  <si>
    <t>TSTEPSACT</t>
  </si>
  <si>
    <t>Wake After Sleep Onset</t>
  </si>
  <si>
    <t>C156554</t>
  </si>
  <si>
    <t>A measurement of the sum of durations of wakefulness episodes throughout the night, not including the wakefulness before sleep onset.</t>
  </si>
  <si>
    <t>Sleep Onset Latency</t>
  </si>
  <si>
    <t>C154867</t>
  </si>
  <si>
    <t>The duration of time between when the lights are turned off and when the individual falls asleep.</t>
  </si>
  <si>
    <t>Daytime Total Sleep Time</t>
  </si>
  <si>
    <t>Non-sleep Period</t>
  </si>
  <si>
    <t>The total amount of sleep time from sleep outside the major sleep period.</t>
  </si>
  <si>
    <t>Non-wear Percent in Sleep Period Time</t>
  </si>
  <si>
    <t>A relative measurement (percentage) of the time the device was not worn from sleep onset to sleep offset.</t>
  </si>
  <si>
    <t>is the device that performed the test in</t>
  </si>
  <si>
    <t>WASO</t>
  </si>
  <si>
    <t>SE</t>
  </si>
  <si>
    <t>SOL</t>
  </si>
  <si>
    <t>Daytime Total Sleep Time by Actigraphy</t>
  </si>
  <si>
    <t>Non-wear Percent in Sleep Period Time by Actigraphy</t>
  </si>
  <si>
    <t>DTSTACT</t>
  </si>
  <si>
    <t>NWPSPT</t>
  </si>
  <si>
    <t>NWPSPTACT</t>
  </si>
  <si>
    <t>PRONE;SEMI-RECUMBENT;SITTING;STANDING;SUPINE</t>
  </si>
  <si>
    <t>BRACHIAL ARTERY;CAROTID ARTERY;CEREBRAL ARTERY;DORSALIS PEDIS ARTERY;FEMORAL ARTERY;PERIPHERAL ARTERY;RADIAL ARTERY</t>
  </si>
  <si>
    <t>VSDTC</t>
  </si>
  <si>
    <t>is the date of occurrence for</t>
  </si>
  <si>
    <t>CV</t>
  </si>
  <si>
    <t>CVTESTCD</t>
  </si>
  <si>
    <t>CVTEST</t>
  </si>
  <si>
    <t>CVORRES</t>
  </si>
  <si>
    <t>CVORRESU</t>
  </si>
  <si>
    <t>CVSTRESC</t>
  </si>
  <si>
    <t>CVSTRESN</t>
  </si>
  <si>
    <t>CVSTRESU</t>
  </si>
  <si>
    <t>CVDTC</t>
  </si>
  <si>
    <t>C119259</t>
  </si>
  <si>
    <t>C51824</t>
  </si>
  <si>
    <t>Evaluator</t>
  </si>
  <si>
    <t>Investigator;Vendor;Adjudication Committee</t>
  </si>
  <si>
    <t>C25372</t>
  </si>
  <si>
    <t>Supine;Sitting</t>
  </si>
  <si>
    <t>Mean Heart Rate</t>
  </si>
  <si>
    <t>C16094</t>
  </si>
  <si>
    <t>A measurement of the fluctuation in the time intervals between adjacent heartbeats, based on the standard deviation of the NN interval.</t>
  </si>
  <si>
    <t>C199682</t>
  </si>
  <si>
    <t>Heart Rate Variability, Standard Deviation NN Interval Measurement</t>
  </si>
  <si>
    <t>Heart Rate Variability SDNN</t>
  </si>
  <si>
    <t>ms</t>
  </si>
  <si>
    <t>C62095</t>
  </si>
  <si>
    <t>The average (mean) number of cycles of contraction and subsequent relaxation of the heart, usually expressed as beats per minute, obtained from a set of measurements of the heart rate.</t>
  </si>
  <si>
    <t>PALPATION, PHOTOPLETHYSMOGRAPHY</t>
  </si>
  <si>
    <t>8.3</t>
  </si>
  <si>
    <t>CV.CVTESTCD</t>
  </si>
  <si>
    <t>CVHRMN</t>
  </si>
  <si>
    <t>Mean Heart Rate by PPG</t>
  </si>
  <si>
    <t>CVCAT</t>
  </si>
  <si>
    <t>CVMETHOD</t>
  </si>
  <si>
    <t>CVENDTC</t>
  </si>
  <si>
    <t>CV Mean Heart Rate</t>
  </si>
  <si>
    <t>C101846</t>
  </si>
  <si>
    <t>C101847</t>
  </si>
  <si>
    <t>PHOTOPLETHYSMOGRAPHY</t>
  </si>
  <si>
    <t>Mean Resting Heart Rate by PPG</t>
  </si>
  <si>
    <t>CVNREST</t>
  </si>
  <si>
    <t>indicates the inclusion of non-resting time periods</t>
  </si>
  <si>
    <t>HRVSDNN</t>
  </si>
  <si>
    <t>Heart Rate Variability, SDNN</t>
  </si>
  <si>
    <t>VSENDTC</t>
  </si>
  <si>
    <t>TSTACTSPT</t>
  </si>
  <si>
    <t>Total Sleep Time by Actigraphy in Sleep Period Time</t>
  </si>
  <si>
    <t>TSTACTMRP</t>
  </si>
  <si>
    <t>Total Sleep Time by Actigraphy in Major Rest Period</t>
  </si>
  <si>
    <t>NNWAKEACTSPT</t>
  </si>
  <si>
    <t>Number of Nighttime Awakenings by Actigraphy in Sleep Period Time</t>
  </si>
  <si>
    <t>NNWAKEACTMRP</t>
  </si>
  <si>
    <t>Number of Nighttime Awakenings by Actigraphy in Major Rest Period</t>
  </si>
  <si>
    <t>WASOACTSPT</t>
  </si>
  <si>
    <t>Wake after Sleep Time by Actigraphy in Sleep Period Time</t>
  </si>
  <si>
    <t>WASOACTMRP</t>
  </si>
  <si>
    <t>Wake after Sleep Time by Actigraphy in Major Rest Period</t>
  </si>
  <si>
    <t>SOLACTMRP</t>
  </si>
  <si>
    <t>Sleep Onset Latency by Actigraphy in Major Rest Period</t>
  </si>
  <si>
    <t>Duration of Major Rest Period</t>
  </si>
  <si>
    <t>TSOACT</t>
  </si>
  <si>
    <t>TSO</t>
  </si>
  <si>
    <t>Total Sleep Opportunity</t>
  </si>
  <si>
    <t>TSTSPT</t>
  </si>
  <si>
    <t>Total Sleep Time in Sleep Period Time</t>
  </si>
  <si>
    <t>Total Sleep Time in Major Rest Period</t>
  </si>
  <si>
    <t>TSTMRP</t>
  </si>
  <si>
    <t>NWSPT</t>
  </si>
  <si>
    <t>Number of Wake Periods in Sleep Period Time</t>
  </si>
  <si>
    <t>NWMRP</t>
  </si>
  <si>
    <t>Number of Wake Periods in Major Rest Period</t>
  </si>
  <si>
    <t>WASOSPT</t>
  </si>
  <si>
    <t>Wake Duration in Sleep Period Time</t>
  </si>
  <si>
    <t>WASOMRP</t>
  </si>
  <si>
    <t>Wake Duration After Sleep Onset in Major Rest Period</t>
  </si>
  <si>
    <t>SOLMRP</t>
  </si>
  <si>
    <t>DSIBWP</t>
  </si>
  <si>
    <t>Duration of Sleep Bouts in Waking Period</t>
  </si>
  <si>
    <t>Scratch</t>
  </si>
  <si>
    <t>C94577</t>
  </si>
  <si>
    <t>To wear away a surface with a sharp object.</t>
  </si>
  <si>
    <t>Scratch bout</t>
  </si>
  <si>
    <t>A period during which a subject scratches their skin</t>
  </si>
  <si>
    <t>Nocturnal number of scratch bouts</t>
  </si>
  <si>
    <t>The number of scratch bouts during the time the subject is attempting sleep at night.</t>
  </si>
  <si>
    <t>Wrist</t>
  </si>
  <si>
    <t>Total duration of scratch bouts</t>
  </si>
  <si>
    <t>The amount of time spent scratching during the time the subject is attempting sleep at night.</t>
  </si>
  <si>
    <t>NSCMRP</t>
  </si>
  <si>
    <t>Number Scratch Bouts Major Rest Period</t>
  </si>
  <si>
    <t>Number Nocturnal Scratch Bouts Actigraphy</t>
  </si>
  <si>
    <t>NUMSCRACT</t>
  </si>
  <si>
    <t>is the period of time to be considered when answering the question in</t>
  </si>
  <si>
    <t>WRIST</t>
  </si>
  <si>
    <t>MAJOR REST PERIOD</t>
  </si>
  <si>
    <t>MKANMETH</t>
  </si>
  <si>
    <t>C117039</t>
  </si>
  <si>
    <t>is the analytical method for the test in</t>
  </si>
  <si>
    <t>MK.MKTESTCD</t>
  </si>
  <si>
    <t>DURSCRACT</t>
  </si>
  <si>
    <t>Duration Nocturnal Scratch Bouts Actigraphy</t>
  </si>
  <si>
    <t>DSCMRP</t>
  </si>
  <si>
    <t>Duration Scratch Bouts Major Rest Period</t>
  </si>
  <si>
    <t>Updated</t>
  </si>
  <si>
    <t>Summary (Mean) Heart Rate</t>
  </si>
  <si>
    <t>Heart Rate;Cardiovascular Findings</t>
  </si>
  <si>
    <t>Cardiovascular Findings;Cardiac Function Study</t>
  </si>
  <si>
    <t>Actigraphy;Activity Tracking;Polysomnography</t>
  </si>
  <si>
    <t>Minutes;Hours</t>
  </si>
  <si>
    <t>Sleep Period;Major Rest Period</t>
  </si>
  <si>
    <t>Wrist;Lumbar Area</t>
  </si>
  <si>
    <t>Interventions;Sleep</t>
  </si>
  <si>
    <t>Actigraphy;Activity Tracking</t>
  </si>
  <si>
    <t>Scratching</t>
  </si>
  <si>
    <t>Waist;Lumbar Region</t>
  </si>
  <si>
    <t>Dexcom;Abbot</t>
  </si>
  <si>
    <t>Actigraph;Apple;Fitbit</t>
  </si>
  <si>
    <t>IDENTIFIES_PRODUCT_IN</t>
  </si>
  <si>
    <t>Assigned</t>
  </si>
  <si>
    <t>Heart Rate Variability based on SDNN</t>
  </si>
  <si>
    <t>NEW_BC_DHT2</t>
  </si>
  <si>
    <t>NEW_BC_DHT3</t>
  </si>
  <si>
    <t>NEW_BC_DHT1</t>
  </si>
  <si>
    <t>NEW_DEC_DHT1</t>
  </si>
  <si>
    <t>NEW_BC_DHT4</t>
  </si>
  <si>
    <t>NEW_BC_DHT5</t>
  </si>
  <si>
    <t>NEW_BC_DHT6</t>
  </si>
  <si>
    <t>Diagnostic, Therapeutic, or Research Equipment</t>
  </si>
  <si>
    <t>The number of footsteps taken by an individual.</t>
  </si>
  <si>
    <t>Any physical object that is useful for prevention, diagnosis, monitoring, or treatment of disease or other conditions.</t>
  </si>
  <si>
    <t>A device designed to analyze, enhance, interpret, or display signals from one or more sensor devices.</t>
  </si>
  <si>
    <t>A device designed to respond to a stimulus by generating a signal that can be measured or interpreted.</t>
  </si>
  <si>
    <t>An object contrived for a specific purpose.</t>
  </si>
  <si>
    <t>A device designed to analyze, enhance, interpret, or display signals from a glucose sensor.</t>
  </si>
  <si>
    <t>IS_VALUE_OF</t>
  </si>
  <si>
    <t>DEVTYPE</t>
  </si>
  <si>
    <t>CNEW</t>
  </si>
  <si>
    <t>C127269</t>
  </si>
  <si>
    <t>MUSCTSCD</t>
  </si>
  <si>
    <t>MUSCTS</t>
  </si>
  <si>
    <t>Cardiac Function Study</t>
  </si>
  <si>
    <t>The study and analysis of the normal or abnormal functioning of the heart using methods such as echocardiography, exercise stress cardiography, 24-hour Holter EKG and magnetic resonance imaging.</t>
  </si>
  <si>
    <t>12 Lead Standard;12 Lead Continuous ECG;10 Lead Standard;6 Lead Standard;Photoplethysmography</t>
  </si>
  <si>
    <t>Holter Continuous ECG Recording;Photoplethysmography</t>
  </si>
  <si>
    <t>DI.DIPARMCD</t>
  </si>
  <si>
    <t>Laterality</t>
  </si>
  <si>
    <t>Left;Right</t>
  </si>
  <si>
    <t>Analysis Method</t>
  </si>
  <si>
    <t>Device Parameter Code</t>
  </si>
  <si>
    <t>CVRHRMN</t>
  </si>
  <si>
    <t>Manufactured Object;Diagnostic, Therapeutic or Research Equipment;Device;DHT</t>
  </si>
  <si>
    <t>Manufactured Object;Diagnostic, Therapeutic or Research Equipment;Device;Medical Device;DHT</t>
  </si>
  <si>
    <t>Manufactured Object;Diagnostic, Therapeutic or Research Equipment;Device;Medical Device;Monitoring Device;DHT</t>
  </si>
  <si>
    <t>Manufactured Object;Diagnostic, Therapeutic or Research Equipment;Device;Medical Device;Monitoring Device;Wearable Device;DHT</t>
  </si>
  <si>
    <t>Manufactured Object;Diagnostic, Therapeutic or Research Equipment;DHT</t>
  </si>
  <si>
    <t>Manufactured Object;Diagnostic, Therapeutic or Research Equipment;Device;Medical Device;Monitoring Device;Wearable Device;Sensor Device;DHT</t>
  </si>
  <si>
    <t>Manufactured Object;Diagnostic, Therapeutic or Research Equipment;Device;Medical Device;Sensor Device;DHT</t>
  </si>
  <si>
    <t>Manufactured Object;Diagnostic, Therapeutic or Research Equipment;Device;Medical Device;Sensor Device;Sensor Signal Processing Device;DHT</t>
  </si>
  <si>
    <t>Wearable Device; Sleep Study;DHT</t>
  </si>
  <si>
    <t>Physical Activity, Ambulation, Wearable Device;DHT</t>
  </si>
  <si>
    <t>Physical Activity, Scratching, Wearable Device;DHT</t>
  </si>
  <si>
    <t>Decubitus;Fowlers;Lateral Decubitus;Left Lateral Decubitus;Prone;Reverse Trendelenburg;Right Lateral Decubitus;Semi-Fowlers;Semi-Recumbent;Sitting;Sitting;Legs Dependent;Sling;Standing;Standing;Bent Forward;Supine;Trendelenburg;Unconstrained</t>
  </si>
  <si>
    <t>Manufactured Object; Clinical Trial Attribute;Trial Summary</t>
  </si>
  <si>
    <t>NEW_DEC_DHT2</t>
  </si>
  <si>
    <t>DEVSITE</t>
  </si>
  <si>
    <t>Sleep Onset Latency in Major Rest Period</t>
  </si>
  <si>
    <t>HR_EXT</t>
  </si>
  <si>
    <t>Heart Rate Extended</t>
  </si>
  <si>
    <t>DECUBITUS;FOWLERS;LATERAL DECUBITUS;LEFT LATERAL DECUBITUS;PRONE;REVERSE TRENDELENBURG;RIGHT LATERAL DECUBITUS;SEMI-FOWLERS;SEMI-RECUMBENT;SITTING;SITTING, LEGS DEPENDENT;SLING;STANDING;STANDING, BENT FORWARD;SUPINE;TRENDELENBURG;UNCONSTRAINED</t>
  </si>
  <si>
    <t>ACTIVITY TRACKING;AUSCULTATION;AUTOMATED COUNT;MANUAL COUNT;OSCILLOMETRY;PALPATION;PHOTOPLETHYSMOGRAPHY;PULSE OXIMETRY</t>
  </si>
  <si>
    <t>Acoustic Monitoring;Activity Tracking;Auscultation;Automated Count;Manual Count;Palpation;Oscillometry;Pulse Oximetry;Photoplesthysmography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</si>
</sst>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1C5E86"/>
      <name val="Segoe UI"/>
      <family val="2"/>
    </font>
    <font>
      <sz val="11"/>
      <color rgb="FF000000"/>
      <name val="Calibri"/>
      <family val="2"/>
    </font>
    <font>
      <u/>
      <sz val="9.5"/>
      <color rgb="FF0000FF"/>
      <name val="Albany AMT"/>
      <family val="2"/>
    </font>
    <font>
      <b/>
      <sz val="9.5"/>
      <color rgb="FF112277"/>
      <name val="Albany AMT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9.5"/>
      <color rgb="FFFF0000"/>
      <name val="Albany AMT"/>
    </font>
    <font>
      <sz val="10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C1C1C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2" xfId="0" applyFill="1" applyBorder="1" applyAlignment="1">
      <alignment horizontal="left" wrapText="1"/>
    </xf>
    <xf numFmtId="0" fontId="6" fillId="5" borderId="2" xfId="0" applyFont="1" applyFill="1" applyBorder="1" applyAlignment="1">
      <alignment horizontal="left" wrapText="1"/>
    </xf>
    <xf numFmtId="1" fontId="0" fillId="5" borderId="2" xfId="0" applyNumberFormat="1" applyFill="1" applyBorder="1" applyAlignment="1">
      <alignment horizontal="right" wrapText="1"/>
    </xf>
    <xf numFmtId="164" fontId="0" fillId="5" borderId="2" xfId="0" applyNumberFormat="1" applyFill="1" applyBorder="1" applyAlignment="1">
      <alignment horizontal="right" wrapText="1"/>
    </xf>
    <xf numFmtId="49" fontId="0" fillId="6" borderId="0" xfId="0" applyNumberFormat="1" applyFill="1"/>
    <xf numFmtId="0" fontId="0" fillId="6" borderId="2" xfId="0" applyFill="1" applyBorder="1" applyAlignment="1">
      <alignment horizontal="left" wrapText="1"/>
    </xf>
    <xf numFmtId="0" fontId="6" fillId="6" borderId="2" xfId="0" applyFont="1" applyFill="1" applyBorder="1" applyAlignment="1">
      <alignment horizontal="left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/>
    </xf>
    <xf numFmtId="0" fontId="1" fillId="0" borderId="0" xfId="2"/>
    <xf numFmtId="0" fontId="0" fillId="6" borderId="0" xfId="0" applyFill="1" applyAlignment="1">
      <alignment horizontal="left" wrapText="1"/>
    </xf>
    <xf numFmtId="0" fontId="0" fillId="0" borderId="3" xfId="0" applyBorder="1" applyAlignment="1">
      <alignment vertical="top" wrapText="1"/>
    </xf>
    <xf numFmtId="0" fontId="1" fillId="5" borderId="4" xfId="2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0" fillId="4" borderId="0" xfId="0" applyFill="1" applyAlignment="1">
      <alignment horizontal="right"/>
    </xf>
    <xf numFmtId="0" fontId="8" fillId="0" borderId="0" xfId="0" applyFont="1" applyAlignment="1">
      <alignment wrapText="1"/>
    </xf>
    <xf numFmtId="0" fontId="9" fillId="0" borderId="0" xfId="0" applyFont="1"/>
    <xf numFmtId="0" fontId="0" fillId="0" borderId="5" xfId="0" applyBorder="1"/>
    <xf numFmtId="0" fontId="6" fillId="0" borderId="5" xfId="0" applyFont="1" applyBorder="1"/>
    <xf numFmtId="0" fontId="0" fillId="0" borderId="5" xfId="0" applyBorder="1" applyAlignment="1">
      <alignment wrapText="1"/>
    </xf>
    <xf numFmtId="0" fontId="10" fillId="4" borderId="0" xfId="0" applyFont="1" applyFill="1" applyAlignment="1">
      <alignment horizontal="left"/>
    </xf>
    <xf numFmtId="49" fontId="4" fillId="2" borderId="1" xfId="0" applyNumberFormat="1" applyFont="1" applyFill="1" applyBorder="1" applyAlignment="1">
      <alignment horizontal="center" wrapText="1"/>
    </xf>
    <xf numFmtId="49" fontId="0" fillId="5" borderId="2" xfId="0" applyNumberFormat="1" applyFill="1" applyBorder="1" applyAlignment="1">
      <alignment horizontal="left" wrapText="1"/>
    </xf>
    <xf numFmtId="0" fontId="11" fillId="5" borderId="2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14" fillId="0" borderId="0" xfId="2" applyFont="1"/>
    <xf numFmtId="0" fontId="13" fillId="6" borderId="2" xfId="0" applyFont="1" applyFill="1" applyBorder="1" applyAlignment="1">
      <alignment horizontal="left" wrapText="1"/>
    </xf>
    <xf numFmtId="0" fontId="15" fillId="6" borderId="2" xfId="0" applyFont="1" applyFill="1" applyBorder="1" applyAlignment="1">
      <alignment horizontal="left" wrapText="1"/>
    </xf>
    <xf numFmtId="0" fontId="13" fillId="6" borderId="6" xfId="0" applyFont="1" applyFill="1" applyBorder="1" applyAlignment="1">
      <alignment horizontal="left" wrapText="1"/>
    </xf>
    <xf numFmtId="0" fontId="13" fillId="5" borderId="2" xfId="0" applyFont="1" applyFill="1" applyBorder="1" applyAlignment="1">
      <alignment horizontal="left" wrapText="1"/>
    </xf>
    <xf numFmtId="0" fontId="15" fillId="5" borderId="2" xfId="0" applyFont="1" applyFill="1" applyBorder="1" applyAlignment="1">
      <alignment horizontal="left" wrapText="1"/>
    </xf>
    <xf numFmtId="0" fontId="16" fillId="0" borderId="0" xfId="0" applyFont="1"/>
  </cellXfs>
  <cellStyles count="3">
    <cellStyle name="Hyperlink" xfId="2" builtinId="8"/>
    <cellStyle name="Hyperlink 2" xfId="1" xr:uid="{4DC20B6E-097C-4CB3-8DC9-87FEDF85C72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e Wold" id="{D67D2EDD-CE82-4B1B-B351-A55979D53629}" userId="S::dewold@cdisc.org::63722979-4348-4c28-bee4-3ddb935e76c3" providerId="AD"/>
  <person displayName="Lex Jansen (Contractor)" id="{1113D299-3D36-4398-8B0E-D39A277E3EF5}" userId="S::ljansen@cdisc.org::037d483d-cb71-4fe4-bf61-b6645badbd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5-06-10T13:56:38.77" personId="{D67D2EDD-CE82-4B1B-B351-A55979D53629}" id="{568200B7-FF20-4F81-92BC-7F8FF0389ACF}">
    <text>This is the CDISC definition. Other definitions include an FDA definition, a CDISC Glossary definition, and a BRIDG definition.</text>
  </threadedComment>
  <threadedComment ref="I5" dT="2026-01-06T21:04:02.45" personId="{1113D299-3D36-4398-8B0E-D39A277E3EF5}" id="{2A87257D-DAC2-4574-B666-D9A2B5DFE3CE}" parentId="{568200B7-FF20-4F81-92BC-7F8FF0389ACF}">
    <text>Changed to the NCI definition</text>
  </threadedComment>
  <threadedComment ref="B23" dT="2025-06-10T13:46:54.54" personId="{D67D2EDD-CE82-4B1B-B351-A55979D53629}" id="{F21B418C-F326-4E0A-95E1-940D14B7FFE5}" done="1">
    <text>The definition of Actigraphy refers to an “actimetry sensor” but Actimetry Sensor is not a term in NCIt</text>
  </threadedComment>
  <threadedComment ref="E27" dT="2025-06-23T13:33:41.55" personId="{D67D2EDD-CE82-4B1B-B351-A55979D53629}" id="{9898AC99-0E13-4C65-8413-BBE461359A83}">
    <text>May not be the parent, awaiting update to NCIt browser.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5" dT="2025-06-11T12:59:13.52" personId="{D67D2EDD-CE82-4B1B-B351-A55979D53629}" id="{475E74C6-1EF3-478C-B1D0-34C57D19C512}">
    <text>ORRESU, there is no NVORRESU</text>
  </threadedComment>
  <threadedComment ref="J6" dT="2025-06-11T12:59:45.65" personId="{D67D2EDD-CE82-4B1B-B351-A55979D53629}" id="{697B58DE-3137-41F7-B283-F13D9E4E9CE9}">
    <text>STRESC, there is no NVSTRESC</text>
  </threadedComment>
  <threadedComment ref="J7" dT="2025-06-11T13:00:24.37" personId="{D67D2EDD-CE82-4B1B-B351-A55979D53629}" id="{562B8B5B-2E7F-45F4-8442-18AFB73B20C6}">
    <text>Numeric test result. There is no STRESN or NVSTRESN</text>
  </threadedComment>
  <threadedComment ref="J8" dT="2025-06-11T13:00:44.22" personId="{D67D2EDD-CE82-4B1B-B351-A55979D53629}" id="{AAA498B3-C0AF-4DDB-BAF2-43D90B7B8850}">
    <text>STRESU, there is no NVSTRESU</text>
  </threadedComment>
  <threadedComment ref="J18" dT="2025-06-11T12:58:50.55" personId="{D67D2EDD-CE82-4B1B-B351-A55979D53629}" id="{474E57CA-3FB4-465E-9F20-B617D0DE6BA4}">
    <text>ORRES, there is no NVORRES</text>
  </threadedComment>
  <threadedComment ref="J19" dT="2025-06-11T12:59:13.52" personId="{D67D2EDD-CE82-4B1B-B351-A55979D53629}" id="{56A9D744-4586-46B3-94EC-6D9C0E4996CE}">
    <text>ORRESU, there is no NVORRESU</text>
  </threadedComment>
  <threadedComment ref="J20" dT="2025-06-11T12:59:45.65" personId="{D67D2EDD-CE82-4B1B-B351-A55979D53629}" id="{BEF365D5-70FE-4A12-BC5E-65FF7CB4D138}">
    <text>STRESC, there is no NVSTRESC</text>
  </threadedComment>
  <threadedComment ref="J21" dT="2025-06-11T13:00:24.37" personId="{D67D2EDD-CE82-4B1B-B351-A55979D53629}" id="{2C2E2FA3-CC54-41D0-8569-9CBD687E4F99}">
    <text>Numeric test result. There is no STRESN or NVSTRESN</text>
  </threadedComment>
  <threadedComment ref="J22" dT="2025-06-11T13:00:44.22" personId="{D67D2EDD-CE82-4B1B-B351-A55979D53629}" id="{8338C270-EC67-4073-A551-B926C15D5260}">
    <text>STRESU, there is no NVSTRESU</text>
  </threadedComment>
  <threadedComment ref="J25" dT="2025-06-11T13:02:54.33" personId="{D67D2EDD-CE82-4B1B-B351-A55979D53629}" id="{2FEE6E8D-ED0A-4902-B38B-5108031D47E6}">
    <text>EVINTX, there are no domain-specific concepts</text>
  </threadedComment>
  <threadedComment ref="J32" dT="2025-06-11T12:58:50.55" personId="{D67D2EDD-CE82-4B1B-B351-A55979D53629}" id="{43022CFB-4F63-4A70-B848-D7A0687E5E2C}">
    <text>ORRES, there is no NVORRES</text>
  </threadedComment>
  <threadedComment ref="J33" dT="2025-06-11T12:59:45.65" personId="{D67D2EDD-CE82-4B1B-B351-A55979D53629}" id="{59FD017F-5C99-485E-860C-B98ADFE40A6A}">
    <text>STRESC, there is no NVSTRESC</text>
  </threadedComment>
  <threadedComment ref="J34" dT="2025-06-11T13:00:24.37" personId="{D67D2EDD-CE82-4B1B-B351-A55979D53629}" id="{5A086105-5298-4B65-A9A6-FC8E0FFA031A}">
    <text>Numeric test result. There is no STRESN or NVSTRESN</text>
  </threadedComment>
  <threadedComment ref="J37" dT="2025-06-11T13:02:54.33" personId="{D67D2EDD-CE82-4B1B-B351-A55979D53629}" id="{8CEA5647-D921-4BAD-942F-C6BBF2A49B00}">
    <text>EVINTX, there are no domain-specific concepts</text>
  </threadedComment>
  <threadedComment ref="J44" dT="2025-06-11T12:58:50.55" personId="{D67D2EDD-CE82-4B1B-B351-A55979D53629}" id="{533346E6-24B6-4435-9AE0-17F9858747C1}">
    <text>ORRES, there is no NVORRES</text>
  </threadedComment>
  <threadedComment ref="J45" dT="2025-06-11T12:59:45.65" personId="{D67D2EDD-CE82-4B1B-B351-A55979D53629}" id="{C3B15638-CCCB-4339-9527-572A19EB4B76}">
    <text>STRESC, there is no NVSTRESC</text>
  </threadedComment>
  <threadedComment ref="J46" dT="2025-06-11T13:00:24.37" personId="{D67D2EDD-CE82-4B1B-B351-A55979D53629}" id="{FB82D881-1CBA-40D4-8F02-C5C347FF313D}">
    <text>Numeric test result. There is no STRESN or NVSTRESN</text>
  </threadedComment>
  <threadedComment ref="J49" dT="2025-06-11T13:02:54.33" personId="{D67D2EDD-CE82-4B1B-B351-A55979D53629}" id="{C03CCE76-3D88-4062-809D-3F636AD8D565}">
    <text>EVINTX, there are no domain-specific concepts</text>
  </threadedComment>
  <threadedComment ref="J56" dT="2025-06-11T12:58:50.55" personId="{D67D2EDD-CE82-4B1B-B351-A55979D53629}" id="{469BABBD-8EF8-4BAF-95DF-3E145A48E3AC}">
    <text>ORRES, there is no NVORRES</text>
  </threadedComment>
  <threadedComment ref="J57" dT="2025-06-11T12:59:13.52" personId="{D67D2EDD-CE82-4B1B-B351-A55979D53629}" id="{CCB82334-4016-41A0-B53F-97EB994F2F50}">
    <text>ORRESU, there is no NVORRESU</text>
  </threadedComment>
  <threadedComment ref="J58" dT="2025-06-11T12:59:45.65" personId="{D67D2EDD-CE82-4B1B-B351-A55979D53629}" id="{A75E0036-27BB-4284-AF6C-F73FD8EE7465}">
    <text>STRESC, there is no NVSTRESC</text>
  </threadedComment>
  <threadedComment ref="J59" dT="2025-06-11T13:00:24.37" personId="{D67D2EDD-CE82-4B1B-B351-A55979D53629}" id="{F79CF1E0-3B76-4DD9-BDF7-43FA9704B507}">
    <text>Numeric test result. There is no STRESN or NVSTRESN</text>
  </threadedComment>
  <threadedComment ref="J60" dT="2025-06-11T13:00:44.22" personId="{D67D2EDD-CE82-4B1B-B351-A55979D53629}" id="{3C50103D-AD46-47FF-8D27-1C7ACBD17EE1}">
    <text>STRESU, there is no NVSTRESU</text>
  </threadedComment>
  <threadedComment ref="J63" dT="2025-06-11T13:02:54.33" personId="{D67D2EDD-CE82-4B1B-B351-A55979D53629}" id="{4BDC488C-D828-472D-BBF9-653EA3A52D07}">
    <text>EVINTX, there are no domain-specific concepts</text>
  </threadedComment>
  <threadedComment ref="J70" dT="2025-06-11T12:58:50.55" personId="{D67D2EDD-CE82-4B1B-B351-A55979D53629}" id="{7F265A75-AE30-4B97-8A4C-AA930C3DE18B}">
    <text>ORRES, there is no NVORRES</text>
  </threadedComment>
  <threadedComment ref="J71" dT="2025-06-11T12:59:13.52" personId="{D67D2EDD-CE82-4B1B-B351-A55979D53629}" id="{23A25B06-F0DC-42B4-95EB-A97823E8628D}">
    <text>ORRESU, there is no NVORRESU</text>
  </threadedComment>
  <threadedComment ref="J72" dT="2025-06-11T12:59:45.65" personId="{D67D2EDD-CE82-4B1B-B351-A55979D53629}" id="{CDF5ACEE-0FB1-4DFF-9FCB-CAACAECF2066}">
    <text>STRESC, there is no NVSTRESC</text>
  </threadedComment>
  <threadedComment ref="J73" dT="2025-06-11T13:00:24.37" personId="{D67D2EDD-CE82-4B1B-B351-A55979D53629}" id="{61BBA79F-B4DD-49B8-9DBC-CFF326E0C3B5}">
    <text>Numeric test result. There is no STRESN or NVSTRESN</text>
  </threadedComment>
  <threadedComment ref="J74" dT="2025-06-11T13:00:44.22" personId="{D67D2EDD-CE82-4B1B-B351-A55979D53629}" id="{3832C126-BBE5-454B-AF24-8EEB265F375C}">
    <text>STRESU, there is no NVSTRESU</text>
  </threadedComment>
  <threadedComment ref="J77" dT="2025-06-11T13:02:54.33" personId="{D67D2EDD-CE82-4B1B-B351-A55979D53629}" id="{5825CA36-DD41-4741-B2C7-D5EC658C5E91}">
    <text>EVINTX, there are no domain-specific concepts</text>
  </threadedComment>
  <threadedComment ref="J84" dT="2025-06-11T12:58:50.55" personId="{D67D2EDD-CE82-4B1B-B351-A55979D53629}" id="{23BAF056-E016-4425-B4EF-3D634E1A6C15}">
    <text>ORRES, there is no NVORRES</text>
  </threadedComment>
  <threadedComment ref="J85" dT="2025-06-11T12:59:13.52" personId="{D67D2EDD-CE82-4B1B-B351-A55979D53629}" id="{F23CC597-BFA4-4C07-A821-B0445D0E2614}">
    <text>ORRESU, there is no NVORRESU</text>
  </threadedComment>
  <threadedComment ref="J86" dT="2025-06-11T12:59:45.65" personId="{D67D2EDD-CE82-4B1B-B351-A55979D53629}" id="{1BB745C5-3C34-478F-A44F-41E3495234B2}">
    <text>STRESC, there is no NVSTRESC</text>
  </threadedComment>
  <threadedComment ref="J87" dT="2025-06-11T13:00:24.37" personId="{D67D2EDD-CE82-4B1B-B351-A55979D53629}" id="{C02B713F-6480-45E9-89FA-699DF05693D9}">
    <text>Numeric test result. There is no STRESN or NVSTRESN</text>
  </threadedComment>
  <threadedComment ref="J88" dT="2025-06-11T13:00:44.22" personId="{D67D2EDD-CE82-4B1B-B351-A55979D53629}" id="{4E06EB45-FB4C-4674-8C84-765B18B4DB6A}">
    <text>STRESU, there is no NVSTRESU</text>
  </threadedComment>
  <threadedComment ref="J91" dT="2025-06-11T13:02:54.33" personId="{D67D2EDD-CE82-4B1B-B351-A55979D53629}" id="{139E6A22-04AD-47A1-8CA5-18F34D9147C9}">
    <text>EVINTX, there are no domain-specific concepts</text>
  </threadedComment>
  <threadedComment ref="J98" dT="2025-06-11T12:58:50.55" personId="{D67D2EDD-CE82-4B1B-B351-A55979D53629}" id="{B9C77AB9-8DA8-46BB-9CA7-E11D57E98913}">
    <text>ORRES, there is no NVORRES</text>
  </threadedComment>
  <threadedComment ref="J99" dT="2025-06-11T12:59:13.52" personId="{D67D2EDD-CE82-4B1B-B351-A55979D53629}" id="{266B2B5C-312B-4A31-BA32-1F996020081A}">
    <text>ORRESU, there is no NVORRESU</text>
  </threadedComment>
  <threadedComment ref="J100" dT="2025-06-11T12:59:45.65" personId="{D67D2EDD-CE82-4B1B-B351-A55979D53629}" id="{09EB9B5B-A33F-4711-AC01-139490A7B8B8}">
    <text>STRESC, there is no NVSTRESC</text>
  </threadedComment>
  <threadedComment ref="J101" dT="2025-06-11T13:00:24.37" personId="{D67D2EDD-CE82-4B1B-B351-A55979D53629}" id="{E206B997-0393-44D6-A181-853E8AC44E8B}">
    <text>Numeric test result. There is no STRESN or NVSTRESN</text>
  </threadedComment>
  <threadedComment ref="J102" dT="2025-06-11T13:00:44.22" personId="{D67D2EDD-CE82-4B1B-B351-A55979D53629}" id="{588A0E31-6242-4F16-BDC8-23A068FACF25}">
    <text>STRESU, there is no NVSTRESU</text>
  </threadedComment>
  <threadedComment ref="J105" dT="2025-06-11T13:02:54.33" personId="{D67D2EDD-CE82-4B1B-B351-A55979D53629}" id="{6699DF0A-5F66-4853-8D0E-8BDEC0672724}">
    <text>EVINTX, there are no domain-specific concepts</text>
  </threadedComment>
  <threadedComment ref="J112" dT="2025-06-11T12:58:50.55" personId="{D67D2EDD-CE82-4B1B-B351-A55979D53629}" id="{B5ADC9B9-AEE0-4083-BF53-BC6458C298F8}">
    <text>ORRES, there is no NVORRES</text>
  </threadedComment>
  <threadedComment ref="J114" dT="2025-06-11T12:59:45.65" personId="{D67D2EDD-CE82-4B1B-B351-A55979D53629}" id="{430F607F-F845-4DEE-8500-A4DA0FFAE8A1}">
    <text>STRESC, there is no NVSTRESC</text>
  </threadedComment>
  <threadedComment ref="J115" dT="2025-06-11T13:00:24.37" personId="{D67D2EDD-CE82-4B1B-B351-A55979D53629}" id="{A7D39CB4-8DFC-44A7-BE36-140D1E7DF3F9}">
    <text>Numeric test result. There is no STRESN or NVSTRESN</text>
  </threadedComment>
  <threadedComment ref="J116" dT="2025-06-11T13:00:44.22" personId="{D67D2EDD-CE82-4B1B-B351-A55979D53629}" id="{11F4B589-0504-4277-B898-094CFE995C5D}">
    <text>STRESU, there is no NVSTRESU</text>
  </threadedComment>
  <threadedComment ref="J119" dT="2025-06-11T13:02:54.33" personId="{D67D2EDD-CE82-4B1B-B351-A55979D53629}" id="{1BB84D95-43BC-4181-9745-6688E4626145}">
    <text>EVINTX, there are no domain-specific concepts</text>
  </threadedComment>
  <threadedComment ref="J126" dT="2025-06-11T12:58:50.55" personId="{D67D2EDD-CE82-4B1B-B351-A55979D53629}" id="{CD44E78A-71A0-4874-A9AB-0E8A5173DF9B}">
    <text>ORRES, there is no NVORRES</text>
  </threadedComment>
  <threadedComment ref="J127" dT="2025-06-11T12:59:13.52" personId="{D67D2EDD-CE82-4B1B-B351-A55979D53629}" id="{0EE94930-A0DE-4BA4-9E4A-C6E800E424D2}">
    <text>ORRESU, there is no NVORRESU</text>
  </threadedComment>
  <threadedComment ref="J128" dT="2025-06-11T12:59:45.65" personId="{D67D2EDD-CE82-4B1B-B351-A55979D53629}" id="{246364A8-66AF-44C0-A74F-CDD441655B22}">
    <text>STRESC, there is no NVSTRESC</text>
  </threadedComment>
  <threadedComment ref="J129" dT="2025-06-11T13:00:24.37" personId="{D67D2EDD-CE82-4B1B-B351-A55979D53629}" id="{9EB29A82-C6D2-4981-BAB1-F3F2ECFEB654}">
    <text>Numeric test result. There is no STRESN or NVSTRESN</text>
  </threadedComment>
  <threadedComment ref="J130" dT="2025-06-11T13:00:44.22" personId="{D67D2EDD-CE82-4B1B-B351-A55979D53629}" id="{73A4665B-2A02-4A38-A2C7-81ED6226B6BF}">
    <text>STRESU, there is no NVSTRESU</text>
  </threadedComment>
  <threadedComment ref="J133" dT="2025-06-11T13:02:54.33" personId="{D67D2EDD-CE82-4B1B-B351-A55979D53629}" id="{6DD36EA9-FEC7-4EBA-B63C-86653A4BF395}">
    <text>EVINTX, there are no domain-specific concepts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5" dT="2025-06-11T12:59:45.65" personId="{D67D2EDD-CE82-4B1B-B351-A55979D53629}" id="{6629FF3B-E339-4FE9-960E-8BB9AC019134}">
    <text>STRESC, there is no NVSTRESC</text>
  </threadedComment>
  <threadedComment ref="J6" dT="2025-06-11T13:00:24.37" personId="{D67D2EDD-CE82-4B1B-B351-A55979D53629}" id="{8B583AF0-78A7-4B42-9239-CEE23C446476}">
    <text>Numeric test result. There is no STRESN or NVSTRESN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5" dT="2025-06-11T12:59:45.65" personId="{D67D2EDD-CE82-4B1B-B351-A55979D53629}" id="{AD1EB066-83AC-4D43-A6F3-0C3E78D805B3}">
    <text>STRESC, there is no NVSTRESC</text>
  </threadedComment>
  <threadedComment ref="J6" dT="2025-06-11T13:00:24.37" personId="{D67D2EDD-CE82-4B1B-B351-A55979D53629}" id="{743BBCD7-CF76-4916-8310-55038205FA5C}">
    <text>Numeric test result. There is no STRESN or NVSTRESN</text>
  </threadedComment>
  <threadedComment ref="J18" dT="2025-06-11T12:59:45.65" personId="{D67D2EDD-CE82-4B1B-B351-A55979D53629}" id="{B957BE69-0CEC-47C7-A4DB-9ECE922F2793}">
    <text>STRESC, there is no NVSTRESC</text>
  </threadedComment>
  <threadedComment ref="J19" dT="2025-06-11T13:00:24.37" personId="{D67D2EDD-CE82-4B1B-B351-A55979D53629}" id="{14680097-2F76-454B-9969-9A80E19B3E49}">
    <text>Numeric test result. There is no STRESN or NVSTRESN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215501" TargetMode="External"/><Relationship Id="rId21" Type="http://schemas.openxmlformats.org/officeDocument/2006/relationships/hyperlink" Target="https://evsexplore.semantics.cancer.gov/evsexplore/concept/ncit/C50166" TargetMode="External"/><Relationship Id="rId42" Type="http://schemas.openxmlformats.org/officeDocument/2006/relationships/hyperlink" Target="https://evsexplore.semantics.cancer.gov/evsexplore/concept/ncit/C164382" TargetMode="External"/><Relationship Id="rId47" Type="http://schemas.openxmlformats.org/officeDocument/2006/relationships/hyperlink" Target="https://evsexplore.semantics.cancer.gov/evsexplore/concept/ncit/C164782" TargetMode="External"/><Relationship Id="rId63" Type="http://schemas.openxmlformats.org/officeDocument/2006/relationships/hyperlink" Target="https://evsexplore.semantics.cancer.gov/evsexplore/concept/ncit/C41278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s://evsexplore.semantics.cancer.gov/evsexplore/concept/ncit/C159776" TargetMode="External"/><Relationship Id="rId2" Type="http://schemas.openxmlformats.org/officeDocument/2006/relationships/hyperlink" Target="https://evsexplore.semantics.cancer.gov/evsexplore/concept/ncit/C41278" TargetMode="External"/><Relationship Id="rId16" Type="http://schemas.openxmlformats.org/officeDocument/2006/relationships/hyperlink" Target="https://evsexplore.semantics.cancer.gov/evsexplore/concept/ncit/C159776" TargetMode="External"/><Relationship Id="rId29" Type="http://schemas.openxmlformats.org/officeDocument/2006/relationships/hyperlink" Target="https://evsexplore.semantics.cancer.gov/evsexplore/concept/ncit/C41278" TargetMode="External"/><Relationship Id="rId11" Type="http://schemas.openxmlformats.org/officeDocument/2006/relationships/hyperlink" Target="https://evsexplore.semantics.cancer.gov/evsexplore/concept/ncit/C16830" TargetMode="External"/><Relationship Id="rId24" Type="http://schemas.openxmlformats.org/officeDocument/2006/relationships/hyperlink" Target="https://evsexplore.semantics.cancer.gov/evsexplore/concept/ncit/C50166" TargetMode="External"/><Relationship Id="rId32" Type="http://schemas.openxmlformats.org/officeDocument/2006/relationships/hyperlink" Target="https://evsexplore.semantics.cancer.gov/evsexplore/concept/ncit/C215501" TargetMode="External"/><Relationship Id="rId37" Type="http://schemas.openxmlformats.org/officeDocument/2006/relationships/hyperlink" Target="https://evsexplore.semantics.cancer.gov/evsexplore/concept/ncit/C50166" TargetMode="External"/><Relationship Id="rId40" Type="http://schemas.openxmlformats.org/officeDocument/2006/relationships/hyperlink" Target="https://evsexplore.semantics.cancer.gov/evsexplore/concept/ncit/C215501" TargetMode="External"/><Relationship Id="rId45" Type="http://schemas.openxmlformats.org/officeDocument/2006/relationships/hyperlink" Target="https://evsexplore.semantics.cancer.gov/evsexplore/concept/ncit/C164782" TargetMode="External"/><Relationship Id="rId53" Type="http://schemas.openxmlformats.org/officeDocument/2006/relationships/hyperlink" Target="https://evsexplore.semantics.cancer.gov/evsexplore/concept/ncit/C164382" TargetMode="External"/><Relationship Id="rId58" Type="http://schemas.openxmlformats.org/officeDocument/2006/relationships/hyperlink" Target="https://evsexplore.semantics.cancer.gov/evsexplore/concept/ncit/C164382" TargetMode="External"/><Relationship Id="rId66" Type="http://schemas.openxmlformats.org/officeDocument/2006/relationships/hyperlink" Target="https://evsexplore.semantics.cancer.gov/evsexplore/concept/ncit/C50166" TargetMode="External"/><Relationship Id="rId5" Type="http://schemas.openxmlformats.org/officeDocument/2006/relationships/hyperlink" Target="https://evsexplore.semantics.cancer.gov/evsexplore/concept/ncit/C41278" TargetMode="External"/><Relationship Id="rId61" Type="http://schemas.openxmlformats.org/officeDocument/2006/relationships/hyperlink" Target="https://evsexplore.semantics.cancer.gov/evsexplore/concept/ncit/C159776" TargetMode="External"/><Relationship Id="rId19" Type="http://schemas.openxmlformats.org/officeDocument/2006/relationships/hyperlink" Target="https://evsexplore.semantics.cancer.gov/evsexplore/concept/ncit/C159776" TargetMode="External"/><Relationship Id="rId14" Type="http://schemas.openxmlformats.org/officeDocument/2006/relationships/hyperlink" Target="https://evsexplore.semantics.cancer.gov/evsexplore/concept/ncit/C41278" TargetMode="External"/><Relationship Id="rId22" Type="http://schemas.openxmlformats.org/officeDocument/2006/relationships/hyperlink" Target="https://evsexplore.semantics.cancer.gov/evsexplore/concept/ncit/C50166" TargetMode="External"/><Relationship Id="rId27" Type="http://schemas.openxmlformats.org/officeDocument/2006/relationships/hyperlink" Target="https://evsexplore.semantics.cancer.gov/evsexplore/concept/ncit/C164382" TargetMode="External"/><Relationship Id="rId30" Type="http://schemas.openxmlformats.org/officeDocument/2006/relationships/hyperlink" Target="https://evsexplore.semantics.cancer.gov/evsexplore/concept/ncit/C41278" TargetMode="External"/><Relationship Id="rId35" Type="http://schemas.openxmlformats.org/officeDocument/2006/relationships/hyperlink" Target="https://evsexplore.semantics.cancer.gov/evsexplore/concept/ncit/C41278" TargetMode="External"/><Relationship Id="rId43" Type="http://schemas.openxmlformats.org/officeDocument/2006/relationships/hyperlink" Target="https://evsexplore.semantics.cancer.gov/evsexplore/concept/ncit/C164382" TargetMode="External"/><Relationship Id="rId48" Type="http://schemas.openxmlformats.org/officeDocument/2006/relationships/hyperlink" Target="https://evsexplore.semantics.cancer.gov/evsexplore/concept/ncit/C164782" TargetMode="External"/><Relationship Id="rId56" Type="http://schemas.openxmlformats.org/officeDocument/2006/relationships/hyperlink" Target="https://evsexplore.semantics.cancer.gov/evsexplore/concept/ncit/C159776" TargetMode="External"/><Relationship Id="rId64" Type="http://schemas.openxmlformats.org/officeDocument/2006/relationships/hyperlink" Target="https://evsexplore.semantics.cancer.gov/evsexplore/concept/ncit/C50166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s://evsexplore.semantics.cancer.gov/evsexplore/concept/ncit/C41278" TargetMode="External"/><Relationship Id="rId51" Type="http://schemas.openxmlformats.org/officeDocument/2006/relationships/hyperlink" Target="https://evsexplore.semantics.cancer.gov/evsexplore/concept/ncit/C164782" TargetMode="External"/><Relationship Id="rId3" Type="http://schemas.openxmlformats.org/officeDocument/2006/relationships/hyperlink" Target="https://evsexplore.semantics.cancer.gov/evsexplore/concept/ncit/C41278" TargetMode="External"/><Relationship Id="rId12" Type="http://schemas.openxmlformats.org/officeDocument/2006/relationships/hyperlink" Target="https://evsexplore.semantics.cancer.gov/evsexplore/concept/ncit/C164382" TargetMode="External"/><Relationship Id="rId17" Type="http://schemas.openxmlformats.org/officeDocument/2006/relationships/hyperlink" Target="https://evsexplore.semantics.cancer.gov/evsexplore/concept/ncit/C41278" TargetMode="External"/><Relationship Id="rId25" Type="http://schemas.openxmlformats.org/officeDocument/2006/relationships/hyperlink" Target="https://evsexplore.semantics.cancer.gov/evsexplore/concept/ncit/C215501" TargetMode="External"/><Relationship Id="rId33" Type="http://schemas.openxmlformats.org/officeDocument/2006/relationships/hyperlink" Target="https://evsexplore.semantics.cancer.gov/evsexplore/concept/ncit/C164382" TargetMode="External"/><Relationship Id="rId38" Type="http://schemas.openxmlformats.org/officeDocument/2006/relationships/hyperlink" Target="https://evsexplore.semantics.cancer.gov/evsexplore/concept/ncit/C50166" TargetMode="External"/><Relationship Id="rId46" Type="http://schemas.openxmlformats.org/officeDocument/2006/relationships/hyperlink" Target="https://evsexplore.semantics.cancer.gov/evsexplore/concept/ncit/C164782" TargetMode="External"/><Relationship Id="rId59" Type="http://schemas.openxmlformats.org/officeDocument/2006/relationships/hyperlink" Target="https://evsexplore.semantics.cancer.gov/evsexplore/concept/ncit/C164382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evsexplore.semantics.cancer.gov/evsexplore/concept/ncit/C50166" TargetMode="External"/><Relationship Id="rId41" Type="http://schemas.openxmlformats.org/officeDocument/2006/relationships/hyperlink" Target="https://evsexplore.semantics.cancer.gov/evsexplore/concept/ncit/C215501" TargetMode="External"/><Relationship Id="rId54" Type="http://schemas.openxmlformats.org/officeDocument/2006/relationships/hyperlink" Target="https://evsexplore.semantics.cancer.gov/evsexplore/concept/ncit/C164782" TargetMode="External"/><Relationship Id="rId62" Type="http://schemas.openxmlformats.org/officeDocument/2006/relationships/hyperlink" Target="https://evsexplore.semantics.cancer.gov/evsexplore/concept/ncit/C159776" TargetMode="External"/><Relationship Id="rId70" Type="http://schemas.microsoft.com/office/2017/10/relationships/threadedComment" Target="../threadedComments/threadedComment1.xml"/><Relationship Id="rId1" Type="http://schemas.openxmlformats.org/officeDocument/2006/relationships/hyperlink" Target="https://evsexplore.semantics.cancer.gov/evsexplore/concept/ncit/C16830" TargetMode="External"/><Relationship Id="rId6" Type="http://schemas.openxmlformats.org/officeDocument/2006/relationships/hyperlink" Target="https://evsexplore.semantics.cancer.gov/evsexplore/concept/ncit/C159776" TargetMode="External"/><Relationship Id="rId15" Type="http://schemas.openxmlformats.org/officeDocument/2006/relationships/hyperlink" Target="https://evsexplore.semantics.cancer.gov/evsexplore/concept/ncit/C159776" TargetMode="External"/><Relationship Id="rId23" Type="http://schemas.openxmlformats.org/officeDocument/2006/relationships/hyperlink" Target="https://evsexplore.semantics.cancer.gov/evsexplore/concept/ncit/C50166" TargetMode="External"/><Relationship Id="rId28" Type="http://schemas.openxmlformats.org/officeDocument/2006/relationships/hyperlink" Target="https://evsexplore.semantics.cancer.gov/evsexplore/concept/ncit/C164382" TargetMode="External"/><Relationship Id="rId36" Type="http://schemas.openxmlformats.org/officeDocument/2006/relationships/hyperlink" Target="https://evsexplore.semantics.cancer.gov/evsexplore/concept/ncit/C41278" TargetMode="External"/><Relationship Id="rId49" Type="http://schemas.openxmlformats.org/officeDocument/2006/relationships/hyperlink" Target="https://evsexplore.semantics.cancer.gov/evsexplore/concept/ncit/C164782" TargetMode="External"/><Relationship Id="rId57" Type="http://schemas.openxmlformats.org/officeDocument/2006/relationships/hyperlink" Target="https://evsexplore.semantics.cancer.gov/evsexplore/concept/ncit/C164382" TargetMode="External"/><Relationship Id="rId10" Type="http://schemas.openxmlformats.org/officeDocument/2006/relationships/hyperlink" Target="https://evsexplore.semantics.cancer.gov/evsexplore/concept/ncit/C215501" TargetMode="External"/><Relationship Id="rId31" Type="http://schemas.openxmlformats.org/officeDocument/2006/relationships/hyperlink" Target="https://evsexplore.semantics.cancer.gov/evsexplore/concept/ncit/C215501" TargetMode="External"/><Relationship Id="rId44" Type="http://schemas.openxmlformats.org/officeDocument/2006/relationships/hyperlink" Target="https://evsexplore.semantics.cancer.gov/evsexplore/concept/ncit/C164782" TargetMode="External"/><Relationship Id="rId52" Type="http://schemas.openxmlformats.org/officeDocument/2006/relationships/hyperlink" Target="https://evsexplore.semantics.cancer.gov/evsexplore/concept/ncit/C164382" TargetMode="External"/><Relationship Id="rId60" Type="http://schemas.openxmlformats.org/officeDocument/2006/relationships/hyperlink" Target="https://evsexplore.semantics.cancer.gov/evsexplore/concept/ncit/C164382" TargetMode="External"/><Relationship Id="rId65" Type="http://schemas.openxmlformats.org/officeDocument/2006/relationships/hyperlink" Target="https://evsexplore.semantics.cancer.gov/evsexplore/concept/ncit/C41278" TargetMode="External"/><Relationship Id="rId4" Type="http://schemas.openxmlformats.org/officeDocument/2006/relationships/hyperlink" Target="https://evsexplore.semantics.cancer.gov/evsexplore/concept/ncit/C159776" TargetMode="External"/><Relationship Id="rId9" Type="http://schemas.openxmlformats.org/officeDocument/2006/relationships/hyperlink" Target="https://evsexplore.semantics.cancer.gov/evsexplore/concept/ncit/C215501" TargetMode="External"/><Relationship Id="rId13" Type="http://schemas.openxmlformats.org/officeDocument/2006/relationships/hyperlink" Target="https://evsexplore.semantics.cancer.gov/evsexplore/concept/ncit/C164382" TargetMode="External"/><Relationship Id="rId18" Type="http://schemas.openxmlformats.org/officeDocument/2006/relationships/hyperlink" Target="https://evsexplore.semantics.cancer.gov/evsexplore/concept/ncit/C159776" TargetMode="External"/><Relationship Id="rId39" Type="http://schemas.openxmlformats.org/officeDocument/2006/relationships/hyperlink" Target="https://evsexplore.semantics.cancer.gov/evsexplore/concept/ncit/C50166" TargetMode="External"/><Relationship Id="rId34" Type="http://schemas.openxmlformats.org/officeDocument/2006/relationships/hyperlink" Target="https://evsexplore.semantics.cancer.gov/evsexplore/concept/ncit/C164382" TargetMode="External"/><Relationship Id="rId50" Type="http://schemas.openxmlformats.org/officeDocument/2006/relationships/hyperlink" Target="https://evsexplore.semantics.cancer.gov/evsexplore/concept/ncit/C164782" TargetMode="External"/><Relationship Id="rId55" Type="http://schemas.openxmlformats.org/officeDocument/2006/relationships/hyperlink" Target="https://evsexplore.semantics.cancer.gov/evsexplore/concept/ncit/C16478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215501" TargetMode="External"/><Relationship Id="rId21" Type="http://schemas.openxmlformats.org/officeDocument/2006/relationships/hyperlink" Target="https://evsexplore.semantics.cancer.gov/evsexplore/concept/ncit/C156552" TargetMode="External"/><Relationship Id="rId42" Type="http://schemas.openxmlformats.org/officeDocument/2006/relationships/hyperlink" Target="https://evsexplore.semantics.cancer.gov/evsexplore/concept/ncit/C215501" TargetMode="External"/><Relationship Id="rId47" Type="http://schemas.openxmlformats.org/officeDocument/2006/relationships/hyperlink" Target="https://evsexplore.semantics.cancer.gov/evsexplore/concept/ncit/C82516" TargetMode="External"/><Relationship Id="rId63" Type="http://schemas.openxmlformats.org/officeDocument/2006/relationships/hyperlink" Target="https://evsexplore.semantics.cancer.gov/evsexplore/concept/ncit/C156552" TargetMode="External"/><Relationship Id="rId68" Type="http://schemas.openxmlformats.org/officeDocument/2006/relationships/hyperlink" Target="https://evsexplore.semantics.cancer.gov/evsexplore/concept/ncit/C82534" TargetMode="External"/><Relationship Id="rId84" Type="http://schemas.openxmlformats.org/officeDocument/2006/relationships/hyperlink" Target="https://evsexplore.semantics.cancer.gov/evsexplore/concept/ncit/C82516" TargetMode="External"/><Relationship Id="rId89" Type="http://schemas.openxmlformats.org/officeDocument/2006/relationships/hyperlink" Target="https://evsexplore.semantics.cancer.gov/evsexplore/concept/ncit/C117039" TargetMode="External"/><Relationship Id="rId16" Type="http://schemas.openxmlformats.org/officeDocument/2006/relationships/hyperlink" Target="https://evsexplore.semantics.cancer.gov/evsexplore/concept/ncit/C156552" TargetMode="External"/><Relationship Id="rId107" Type="http://schemas.openxmlformats.org/officeDocument/2006/relationships/hyperlink" Target="https://evsexplore.semantics.cancer.gov/evsexplore/concept/ncit/C215501" TargetMode="External"/><Relationship Id="rId11" Type="http://schemas.openxmlformats.org/officeDocument/2006/relationships/hyperlink" Target="https://evsexplore.semantics.cancer.gov/evsexplore/concept/ncit/C82534" TargetMode="External"/><Relationship Id="rId32" Type="http://schemas.openxmlformats.org/officeDocument/2006/relationships/hyperlink" Target="https://ncithesaurus.nci.nih.gov/ncitbrowser/ConceptReport.jsp?dictionary=NCI_Thesaurus&amp;ns=ncit&amp;code=C70856" TargetMode="External"/><Relationship Id="rId37" Type="http://schemas.openxmlformats.org/officeDocument/2006/relationships/hyperlink" Target="https://evsexplore.semantics.cancer.gov/evsexplore/concept/ncit/C82516" TargetMode="External"/><Relationship Id="rId53" Type="http://schemas.openxmlformats.org/officeDocument/2006/relationships/hyperlink" Target="https://evsexplore.semantics.cancer.gov/evsexplore/concept/ncit/C156552" TargetMode="External"/><Relationship Id="rId58" Type="http://schemas.openxmlformats.org/officeDocument/2006/relationships/hyperlink" Target="https://evsexplore.semantics.cancer.gov/evsexplore/concept/ncit/C156552" TargetMode="External"/><Relationship Id="rId74" Type="http://schemas.openxmlformats.org/officeDocument/2006/relationships/hyperlink" Target="https://evsexplore.semantics.cancer.gov/evsexplore/concept/ncit/C82534" TargetMode="External"/><Relationship Id="rId79" Type="http://schemas.openxmlformats.org/officeDocument/2006/relationships/hyperlink" Target="https://evsexplore.semantics.cancer.gov/evsexplore/concept/ncit/C215501" TargetMode="External"/><Relationship Id="rId102" Type="http://schemas.openxmlformats.org/officeDocument/2006/relationships/hyperlink" Target="https://evsexplore.semantics.cancer.gov/evsexplore/concept/ncit/C25185" TargetMode="External"/><Relationship Id="rId5" Type="http://schemas.openxmlformats.org/officeDocument/2006/relationships/hyperlink" Target="https://evsexplore.semantics.cancer.gov/evsexplore/concept/ncit/C156552" TargetMode="External"/><Relationship Id="rId90" Type="http://schemas.openxmlformats.org/officeDocument/2006/relationships/hyperlink" Target="https://evsexplore.semantics.cancer.gov/evsexplore/concept/ncit/C117039" TargetMode="External"/><Relationship Id="rId95" Type="http://schemas.openxmlformats.org/officeDocument/2006/relationships/hyperlink" Target="https://evsexplore.semantics.cancer.gov/evsexplore/concept/ncit/C117039" TargetMode="External"/><Relationship Id="rId22" Type="http://schemas.openxmlformats.org/officeDocument/2006/relationships/hyperlink" Target="https://evsexplore.semantics.cancer.gov/evsexplore/concept/ncit/C156552" TargetMode="External"/><Relationship Id="rId27" Type="http://schemas.openxmlformats.org/officeDocument/2006/relationships/hyperlink" Target="https://evsexplore.semantics.cancer.gov/evsexplore/concept/ncit/C215501" TargetMode="External"/><Relationship Id="rId43" Type="http://schemas.openxmlformats.org/officeDocument/2006/relationships/hyperlink" Target="https://evsexplore.semantics.cancer.gov/evsexplore/concept/ncit/C215501" TargetMode="External"/><Relationship Id="rId48" Type="http://schemas.openxmlformats.org/officeDocument/2006/relationships/hyperlink" Target="https://evsexplore.semantics.cancer.gov/evsexplore/concept/ncit/C156552" TargetMode="External"/><Relationship Id="rId64" Type="http://schemas.openxmlformats.org/officeDocument/2006/relationships/hyperlink" Target="https://ncithesaurus.nci.nih.gov/ncitbrowser/ConceptReport.jsp?dictionary=NCI_Thesaurus&amp;ns=ncit&amp;code=C70856" TargetMode="External"/><Relationship Id="rId69" Type="http://schemas.openxmlformats.org/officeDocument/2006/relationships/hyperlink" Target="https://evsexplore.semantics.cancer.gov/evsexplore/concept/ncit/C82516" TargetMode="External"/><Relationship Id="rId80" Type="http://schemas.openxmlformats.org/officeDocument/2006/relationships/hyperlink" Target="https://evsexplore.semantics.cancer.gov/evsexplore/concept/ncit/C215501" TargetMode="External"/><Relationship Id="rId85" Type="http://schemas.openxmlformats.org/officeDocument/2006/relationships/hyperlink" Target="https://evsexplore.semantics.cancer.gov/evsexplore/concept/ncit/C215501" TargetMode="External"/><Relationship Id="rId12" Type="http://schemas.openxmlformats.org/officeDocument/2006/relationships/hyperlink" Target="https://evsexplore.semantics.cancer.gov/evsexplore/concept/ncit/C82534" TargetMode="External"/><Relationship Id="rId17" Type="http://schemas.openxmlformats.org/officeDocument/2006/relationships/hyperlink" Target="https://evsexplore.semantics.cancer.gov/evsexplore/concept/ncit/C156552" TargetMode="External"/><Relationship Id="rId33" Type="http://schemas.openxmlformats.org/officeDocument/2006/relationships/hyperlink" Target="https://evsexplore.semantics.cancer.gov/evsexplore/concept/ncit/C215501" TargetMode="External"/><Relationship Id="rId38" Type="http://schemas.openxmlformats.org/officeDocument/2006/relationships/hyperlink" Target="https://evsexplore.semantics.cancer.gov/evsexplore/concept/ncit/C82516" TargetMode="External"/><Relationship Id="rId59" Type="http://schemas.openxmlformats.org/officeDocument/2006/relationships/hyperlink" Target="https://evsexplore.semantics.cancer.gov/evsexplore/concept/ncit/C156552" TargetMode="External"/><Relationship Id="rId103" Type="http://schemas.openxmlformats.org/officeDocument/2006/relationships/hyperlink" Target="https://evsexplore.semantics.cancer.gov/evsexplore/concept/ncit/C25185" TargetMode="External"/><Relationship Id="rId108" Type="http://schemas.openxmlformats.org/officeDocument/2006/relationships/hyperlink" Target="https://evsexplore.semantics.cancer.gov/evsexplore/concept/ncit/C25185" TargetMode="External"/><Relationship Id="rId54" Type="http://schemas.openxmlformats.org/officeDocument/2006/relationships/hyperlink" Target="https://evsexplore.semantics.cancer.gov/evsexplore/concept/ncit/C156552" TargetMode="External"/><Relationship Id="rId70" Type="http://schemas.openxmlformats.org/officeDocument/2006/relationships/hyperlink" Target="https://evsexplore.semantics.cancer.gov/evsexplore/concept/ncit/C82516" TargetMode="External"/><Relationship Id="rId75" Type="http://schemas.openxmlformats.org/officeDocument/2006/relationships/hyperlink" Target="https://evsexplore.semantics.cancer.gov/evsexplore/concept/ncit/C82534" TargetMode="External"/><Relationship Id="rId91" Type="http://schemas.openxmlformats.org/officeDocument/2006/relationships/hyperlink" Target="https://evsexplore.semantics.cancer.gov/evsexplore/concept/ncit/C156552" TargetMode="External"/><Relationship Id="rId96" Type="http://schemas.openxmlformats.org/officeDocument/2006/relationships/hyperlink" Target="https://evsexplore.semantics.cancer.gov/evsexplore/concept/ncit/C117039" TargetMode="External"/><Relationship Id="rId1" Type="http://schemas.openxmlformats.org/officeDocument/2006/relationships/hyperlink" Target="https://evsexplore.semantics.cancer.gov/evsexplore/concept/ncit/C156552" TargetMode="External"/><Relationship Id="rId6" Type="http://schemas.openxmlformats.org/officeDocument/2006/relationships/hyperlink" Target="https://evsexplore.semantics.cancer.gov/evsexplore/concept/ncit/C156552" TargetMode="External"/><Relationship Id="rId15" Type="http://schemas.openxmlformats.org/officeDocument/2006/relationships/hyperlink" Target="https://evsexplore.semantics.cancer.gov/evsexplore/concept/ncit/C156552" TargetMode="External"/><Relationship Id="rId23" Type="http://schemas.openxmlformats.org/officeDocument/2006/relationships/hyperlink" Target="https://evsexplore.semantics.cancer.gov/evsexplore/concept/ncit/C156552" TargetMode="External"/><Relationship Id="rId28" Type="http://schemas.openxmlformats.org/officeDocument/2006/relationships/hyperlink" Target="https://evsexplore.semantics.cancer.gov/evsexplore/concept/ncit/C82534" TargetMode="External"/><Relationship Id="rId36" Type="http://schemas.openxmlformats.org/officeDocument/2006/relationships/hyperlink" Target="https://evsexplore.semantics.cancer.gov/evsexplore/concept/ncit/C82534" TargetMode="External"/><Relationship Id="rId49" Type="http://schemas.openxmlformats.org/officeDocument/2006/relationships/hyperlink" Target="https://evsexplore.semantics.cancer.gov/evsexplore/concept/ncit/C156552" TargetMode="External"/><Relationship Id="rId57" Type="http://schemas.openxmlformats.org/officeDocument/2006/relationships/hyperlink" Target="https://evsexplore.semantics.cancer.gov/evsexplore/concept/ncit/C156552" TargetMode="External"/><Relationship Id="rId106" Type="http://schemas.openxmlformats.org/officeDocument/2006/relationships/hyperlink" Target="https://evsexplore.semantics.cancer.gov/evsexplore/concept/ncit/C25185" TargetMode="External"/><Relationship Id="rId10" Type="http://schemas.openxmlformats.org/officeDocument/2006/relationships/hyperlink" Target="https://evsexplore.semantics.cancer.gov/evsexplore/concept/ncit/C215501" TargetMode="External"/><Relationship Id="rId31" Type="http://schemas.openxmlformats.org/officeDocument/2006/relationships/hyperlink" Target="https://evsexplore.semantics.cancer.gov/evsexplore/concept/ncit/C82516" TargetMode="External"/><Relationship Id="rId44" Type="http://schemas.openxmlformats.org/officeDocument/2006/relationships/hyperlink" Target="https://evsexplore.semantics.cancer.gov/evsexplore/concept/ncit/C82534" TargetMode="External"/><Relationship Id="rId52" Type="http://schemas.openxmlformats.org/officeDocument/2006/relationships/hyperlink" Target="https://evsexplore.semantics.cancer.gov/evsexplore/concept/ncit/C156552" TargetMode="External"/><Relationship Id="rId60" Type="http://schemas.openxmlformats.org/officeDocument/2006/relationships/hyperlink" Target="https://evsexplore.semantics.cancer.gov/evsexplore/concept/ncit/C156552" TargetMode="External"/><Relationship Id="rId65" Type="http://schemas.openxmlformats.org/officeDocument/2006/relationships/hyperlink" Target="https://evsexplore.semantics.cancer.gov/evsexplore/concept/ncit/C215501" TargetMode="External"/><Relationship Id="rId73" Type="http://schemas.openxmlformats.org/officeDocument/2006/relationships/hyperlink" Target="https://evsexplore.semantics.cancer.gov/evsexplore/concept/ncit/C215501" TargetMode="External"/><Relationship Id="rId78" Type="http://schemas.openxmlformats.org/officeDocument/2006/relationships/hyperlink" Target="https://ncithesaurus.nci.nih.gov/ncitbrowser/ConceptReport.jsp?dictionary=NCI_Thesaurus&amp;ns=ncit&amp;code=C70856" TargetMode="External"/><Relationship Id="rId81" Type="http://schemas.openxmlformats.org/officeDocument/2006/relationships/hyperlink" Target="https://evsexplore.semantics.cancer.gov/evsexplore/concept/ncit/C82534" TargetMode="External"/><Relationship Id="rId86" Type="http://schemas.openxmlformats.org/officeDocument/2006/relationships/hyperlink" Target="https://evsexplore.semantics.cancer.gov/evsexplore/concept/ncit/C156552" TargetMode="External"/><Relationship Id="rId94" Type="http://schemas.openxmlformats.org/officeDocument/2006/relationships/hyperlink" Target="https://evsexplore.semantics.cancer.gov/evsexplore/concept/ncit/C215501" TargetMode="External"/><Relationship Id="rId99" Type="http://schemas.openxmlformats.org/officeDocument/2006/relationships/hyperlink" Target="https://evsexplore.semantics.cancer.gov/evsexplore/concept/ncit/C156552" TargetMode="External"/><Relationship Id="rId101" Type="http://schemas.openxmlformats.org/officeDocument/2006/relationships/hyperlink" Target="https://evsexplore.semantics.cancer.gov/evsexplore/concept/ncit/C25185" TargetMode="External"/><Relationship Id="rId4" Type="http://schemas.openxmlformats.org/officeDocument/2006/relationships/hyperlink" Target="https://evsexplore.semantics.cancer.gov/evsexplore/concept/ncit/C156552" TargetMode="External"/><Relationship Id="rId9" Type="http://schemas.openxmlformats.org/officeDocument/2006/relationships/hyperlink" Target="https://evsexplore.semantics.cancer.gov/evsexplore/concept/ncit/C156552" TargetMode="External"/><Relationship Id="rId13" Type="http://schemas.openxmlformats.org/officeDocument/2006/relationships/hyperlink" Target="https://evsexplore.semantics.cancer.gov/evsexplore/concept/ncit/C82516" TargetMode="External"/><Relationship Id="rId18" Type="http://schemas.openxmlformats.org/officeDocument/2006/relationships/hyperlink" Target="https://evsexplore.semantics.cancer.gov/evsexplore/concept/ncit/C156552" TargetMode="External"/><Relationship Id="rId39" Type="http://schemas.openxmlformats.org/officeDocument/2006/relationships/hyperlink" Target="https://evsexplore.semantics.cancer.gov/evsexplore/concept/ncit/C156552" TargetMode="External"/><Relationship Id="rId109" Type="http://schemas.openxmlformats.org/officeDocument/2006/relationships/hyperlink" Target="https://evsexplore.semantics.cancer.gov/evsexplore/concept/ncit/C25185" TargetMode="External"/><Relationship Id="rId34" Type="http://schemas.openxmlformats.org/officeDocument/2006/relationships/hyperlink" Target="https://evsexplore.semantics.cancer.gov/evsexplore/concept/ncit/C215501" TargetMode="External"/><Relationship Id="rId50" Type="http://schemas.openxmlformats.org/officeDocument/2006/relationships/hyperlink" Target="https://evsexplore.semantics.cancer.gov/evsexplore/concept/ncit/C156552" TargetMode="External"/><Relationship Id="rId55" Type="http://schemas.openxmlformats.org/officeDocument/2006/relationships/hyperlink" Target="https://evsexplore.semantics.cancer.gov/evsexplore/concept/ncit/C156552" TargetMode="External"/><Relationship Id="rId76" Type="http://schemas.openxmlformats.org/officeDocument/2006/relationships/hyperlink" Target="https://evsexplore.semantics.cancer.gov/evsexplore/concept/ncit/C82516" TargetMode="External"/><Relationship Id="rId97" Type="http://schemas.openxmlformats.org/officeDocument/2006/relationships/hyperlink" Target="https://evsexplore.semantics.cancer.gov/evsexplore/concept/ncit/C117039" TargetMode="External"/><Relationship Id="rId104" Type="http://schemas.openxmlformats.org/officeDocument/2006/relationships/hyperlink" Target="https://evsexplore.semantics.cancer.gov/evsexplore/concept/ncit/C156552" TargetMode="External"/><Relationship Id="rId7" Type="http://schemas.openxmlformats.org/officeDocument/2006/relationships/hyperlink" Target="https://evsexplore.semantics.cancer.gov/evsexplore/concept/ncit/C156552" TargetMode="External"/><Relationship Id="rId71" Type="http://schemas.openxmlformats.org/officeDocument/2006/relationships/hyperlink" Target="https://ncithesaurus.nci.nih.gov/ncitbrowser/ConceptReport.jsp?dictionary=NCI_Thesaurus&amp;ns=ncit&amp;code=C70856" TargetMode="External"/><Relationship Id="rId92" Type="http://schemas.openxmlformats.org/officeDocument/2006/relationships/hyperlink" Target="https://evsexplore.semantics.cancer.gov/evsexplore/concept/ncit/C156552" TargetMode="External"/><Relationship Id="rId2" Type="http://schemas.openxmlformats.org/officeDocument/2006/relationships/hyperlink" Target="https://evsexplore.semantics.cancer.gov/evsexplore/concept/ncit/C156552" TargetMode="External"/><Relationship Id="rId29" Type="http://schemas.openxmlformats.org/officeDocument/2006/relationships/hyperlink" Target="https://evsexplore.semantics.cancer.gov/evsexplore/concept/ncit/C82534" TargetMode="External"/><Relationship Id="rId24" Type="http://schemas.openxmlformats.org/officeDocument/2006/relationships/hyperlink" Target="https://evsexplore.semantics.cancer.gov/evsexplore/concept/ncit/C156552" TargetMode="External"/><Relationship Id="rId40" Type="http://schemas.openxmlformats.org/officeDocument/2006/relationships/hyperlink" Target="https://evsexplore.semantics.cancer.gov/evsexplore/concept/ncit/C156552" TargetMode="External"/><Relationship Id="rId45" Type="http://schemas.openxmlformats.org/officeDocument/2006/relationships/hyperlink" Target="https://evsexplore.semantics.cancer.gov/evsexplore/concept/ncit/C82534" TargetMode="External"/><Relationship Id="rId66" Type="http://schemas.openxmlformats.org/officeDocument/2006/relationships/hyperlink" Target="https://evsexplore.semantics.cancer.gov/evsexplore/concept/ncit/C215501" TargetMode="External"/><Relationship Id="rId87" Type="http://schemas.openxmlformats.org/officeDocument/2006/relationships/hyperlink" Target="https://evsexplore.semantics.cancer.gov/evsexplore/concept/ncit/C156552" TargetMode="External"/><Relationship Id="rId110" Type="http://schemas.openxmlformats.org/officeDocument/2006/relationships/hyperlink" Target="https://evsexplore.semantics.cancer.gov/evsexplore/concept/ncit/C25185" TargetMode="External"/><Relationship Id="rId61" Type="http://schemas.openxmlformats.org/officeDocument/2006/relationships/hyperlink" Target="https://evsexplore.semantics.cancer.gov/evsexplore/concept/ncit/C156552" TargetMode="External"/><Relationship Id="rId82" Type="http://schemas.openxmlformats.org/officeDocument/2006/relationships/hyperlink" Target="https://evsexplore.semantics.cancer.gov/evsexplore/concept/ncit/C82534" TargetMode="External"/><Relationship Id="rId19" Type="http://schemas.openxmlformats.org/officeDocument/2006/relationships/hyperlink" Target="https://evsexplore.semantics.cancer.gov/evsexplore/concept/ncit/C156552" TargetMode="External"/><Relationship Id="rId14" Type="http://schemas.openxmlformats.org/officeDocument/2006/relationships/hyperlink" Target="https://evsexplore.semantics.cancer.gov/evsexplore/concept/ncit/C82516" TargetMode="External"/><Relationship Id="rId30" Type="http://schemas.openxmlformats.org/officeDocument/2006/relationships/hyperlink" Target="https://evsexplore.semantics.cancer.gov/evsexplore/concept/ncit/C82516" TargetMode="External"/><Relationship Id="rId35" Type="http://schemas.openxmlformats.org/officeDocument/2006/relationships/hyperlink" Target="https://evsexplore.semantics.cancer.gov/evsexplore/concept/ncit/C82534" TargetMode="External"/><Relationship Id="rId56" Type="http://schemas.openxmlformats.org/officeDocument/2006/relationships/hyperlink" Target="https://evsexplore.semantics.cancer.gov/evsexplore/concept/ncit/C156552" TargetMode="External"/><Relationship Id="rId77" Type="http://schemas.openxmlformats.org/officeDocument/2006/relationships/hyperlink" Target="https://evsexplore.semantics.cancer.gov/evsexplore/concept/ncit/C82516" TargetMode="External"/><Relationship Id="rId100" Type="http://schemas.openxmlformats.org/officeDocument/2006/relationships/hyperlink" Target="https://evsexplore.semantics.cancer.gov/evsexplore/concept/ncit/C156552" TargetMode="External"/><Relationship Id="rId105" Type="http://schemas.openxmlformats.org/officeDocument/2006/relationships/hyperlink" Target="https://evsexplore.semantics.cancer.gov/evsexplore/concept/ncit/C156552" TargetMode="External"/><Relationship Id="rId8" Type="http://schemas.openxmlformats.org/officeDocument/2006/relationships/hyperlink" Target="https://evsexplore.semantics.cancer.gov/evsexplore/concept/ncit/C156552" TargetMode="External"/><Relationship Id="rId51" Type="http://schemas.openxmlformats.org/officeDocument/2006/relationships/hyperlink" Target="https://evsexplore.semantics.cancer.gov/evsexplore/concept/ncit/C156552" TargetMode="External"/><Relationship Id="rId72" Type="http://schemas.openxmlformats.org/officeDocument/2006/relationships/hyperlink" Target="https://evsexplore.semantics.cancer.gov/evsexplore/concept/ncit/C215501" TargetMode="External"/><Relationship Id="rId93" Type="http://schemas.openxmlformats.org/officeDocument/2006/relationships/hyperlink" Target="https://evsexplore.semantics.cancer.gov/evsexplore/concept/ncit/C117039" TargetMode="External"/><Relationship Id="rId98" Type="http://schemas.openxmlformats.org/officeDocument/2006/relationships/hyperlink" Target="https://evsexplore.semantics.cancer.gov/evsexplore/concept/ncit/C215501" TargetMode="External"/><Relationship Id="rId3" Type="http://schemas.openxmlformats.org/officeDocument/2006/relationships/hyperlink" Target="https://ncithesaurus.nci.nih.gov/ncitbrowser/ConceptReport.jsp?dictionary=NCI_Thesaurus&amp;ns=ncit&amp;code=C70856" TargetMode="External"/><Relationship Id="rId25" Type="http://schemas.openxmlformats.org/officeDocument/2006/relationships/hyperlink" Target="https://ncithesaurus.nci.nih.gov/ncitbrowser/ConceptReport.jsp?dictionary=NCI_Thesaurus&amp;ns=ncit&amp;code=C70856" TargetMode="External"/><Relationship Id="rId46" Type="http://schemas.openxmlformats.org/officeDocument/2006/relationships/hyperlink" Target="https://evsexplore.semantics.cancer.gov/evsexplore/concept/ncit/C82516" TargetMode="External"/><Relationship Id="rId67" Type="http://schemas.openxmlformats.org/officeDocument/2006/relationships/hyperlink" Target="https://evsexplore.semantics.cancer.gov/evsexplore/concept/ncit/C82534" TargetMode="External"/><Relationship Id="rId20" Type="http://schemas.openxmlformats.org/officeDocument/2006/relationships/hyperlink" Target="https://evsexplore.semantics.cancer.gov/evsexplore/concept/ncit/C156552" TargetMode="External"/><Relationship Id="rId41" Type="http://schemas.openxmlformats.org/officeDocument/2006/relationships/hyperlink" Target="https://ncithesaurus.nci.nih.gov/ncitbrowser/ConceptReport.jsp?dictionary=NCI_Thesaurus&amp;ns=ncit&amp;code=C70856" TargetMode="External"/><Relationship Id="rId62" Type="http://schemas.openxmlformats.org/officeDocument/2006/relationships/hyperlink" Target="https://evsexplore.semantics.cancer.gov/evsexplore/concept/ncit/C156552" TargetMode="External"/><Relationship Id="rId83" Type="http://schemas.openxmlformats.org/officeDocument/2006/relationships/hyperlink" Target="https://evsexplore.semantics.cancer.gov/evsexplore/concept/ncit/C82516" TargetMode="External"/><Relationship Id="rId88" Type="http://schemas.openxmlformats.org/officeDocument/2006/relationships/hyperlink" Target="https://evsexplore.semantics.cancer.gov/evsexplore/concept/ncit/C11703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172479" TargetMode="External"/><Relationship Id="rId13" Type="http://schemas.openxmlformats.org/officeDocument/2006/relationships/hyperlink" Target="https://evsexplore.semantics.cancer.gov/evsexplore/concept/ncit/C117039" TargetMode="External"/><Relationship Id="rId18" Type="http://schemas.openxmlformats.org/officeDocument/2006/relationships/hyperlink" Target="https://evsexplore.semantics.cancer.gov/evsexplore/concept/ncit/C172479" TargetMode="External"/><Relationship Id="rId26" Type="http://schemas.openxmlformats.org/officeDocument/2006/relationships/hyperlink" Target="https://evsexplore.semantics.cancer.gov/evsexplore/concept/ncit/C172479" TargetMode="External"/><Relationship Id="rId3" Type="http://schemas.openxmlformats.org/officeDocument/2006/relationships/hyperlink" Target="https://evsexplore.semantics.cancer.gov/evsexplore/concept/ncit/C172479" TargetMode="External"/><Relationship Id="rId21" Type="http://schemas.openxmlformats.org/officeDocument/2006/relationships/hyperlink" Target="https://evsexplore.semantics.cancer.gov/evsexplore/concept/ncit/C215501" TargetMode="External"/><Relationship Id="rId7" Type="http://schemas.openxmlformats.org/officeDocument/2006/relationships/hyperlink" Target="https://evsexplore.semantics.cancer.gov/evsexplore/concept/ncit/C172479" TargetMode="External"/><Relationship Id="rId12" Type="http://schemas.openxmlformats.org/officeDocument/2006/relationships/hyperlink" Target="https://evsexplore.semantics.cancer.gov/evsexplore/concept/ncit/C25185" TargetMode="External"/><Relationship Id="rId17" Type="http://schemas.openxmlformats.org/officeDocument/2006/relationships/hyperlink" Target="https://evsexplore.semantics.cancer.gov/evsexplore/concept/ncit/C117039" TargetMode="External"/><Relationship Id="rId25" Type="http://schemas.openxmlformats.org/officeDocument/2006/relationships/hyperlink" Target="https://evsexplore.semantics.cancer.gov/evsexplore/concept/ncit/C215501" TargetMode="External"/><Relationship Id="rId2" Type="http://schemas.openxmlformats.org/officeDocument/2006/relationships/hyperlink" Target="https://evsexplore.semantics.cancer.gov/evsexplore/concept/ncit/C172479" TargetMode="External"/><Relationship Id="rId16" Type="http://schemas.openxmlformats.org/officeDocument/2006/relationships/hyperlink" Target="https://evsexplore.semantics.cancer.gov/evsexplore/concept/ncit/C172479" TargetMode="External"/><Relationship Id="rId20" Type="http://schemas.openxmlformats.org/officeDocument/2006/relationships/hyperlink" Target="https://evsexplore.semantics.cancer.gov/evsexplore/concept/ncit/C215501" TargetMode="External"/><Relationship Id="rId1" Type="http://schemas.openxmlformats.org/officeDocument/2006/relationships/hyperlink" Target="https://evsexplore.semantics.cancer.gov/evsexplore/concept/ncit/C172479" TargetMode="External"/><Relationship Id="rId6" Type="http://schemas.openxmlformats.org/officeDocument/2006/relationships/hyperlink" Target="https://evsexplore.semantics.cancer.gov/evsexplore/concept/ncit/C172479" TargetMode="External"/><Relationship Id="rId11" Type="http://schemas.openxmlformats.org/officeDocument/2006/relationships/hyperlink" Target="https://evsexplore.semantics.cancer.gov/evsexplore/concept/ncit/C25185" TargetMode="External"/><Relationship Id="rId24" Type="http://schemas.openxmlformats.org/officeDocument/2006/relationships/hyperlink" Target="https://evsexplore.semantics.cancer.gov/evsexplore/concept/ncit/C215501" TargetMode="External"/><Relationship Id="rId5" Type="http://schemas.openxmlformats.org/officeDocument/2006/relationships/hyperlink" Target="https://evsexplore.semantics.cancer.gov/evsexplore/concept/ncit/C172479" TargetMode="External"/><Relationship Id="rId15" Type="http://schemas.openxmlformats.org/officeDocument/2006/relationships/hyperlink" Target="https://evsexplore.semantics.cancer.gov/evsexplore/concept/ncit/C172479" TargetMode="External"/><Relationship Id="rId23" Type="http://schemas.openxmlformats.org/officeDocument/2006/relationships/hyperlink" Target="https://evsexplore.semantics.cancer.gov/evsexplore/concept/ncit/C215501" TargetMode="External"/><Relationship Id="rId28" Type="http://schemas.openxmlformats.org/officeDocument/2006/relationships/hyperlink" Target="https://evsexplore.semantics.cancer.gov/evsexplore/concept/ncit/C25185" TargetMode="External"/><Relationship Id="rId10" Type="http://schemas.openxmlformats.org/officeDocument/2006/relationships/hyperlink" Target="https://evsexplore.semantics.cancer.gov/evsexplore/concept/ncit/C94577" TargetMode="External"/><Relationship Id="rId19" Type="http://schemas.openxmlformats.org/officeDocument/2006/relationships/hyperlink" Target="https://evsexplore.semantics.cancer.gov/evsexplore/concept/ncit/C172479" TargetMode="External"/><Relationship Id="rId4" Type="http://schemas.openxmlformats.org/officeDocument/2006/relationships/hyperlink" Target="https://evsexplore.semantics.cancer.gov/evsexplore/concept/ncit/C172479" TargetMode="External"/><Relationship Id="rId9" Type="http://schemas.openxmlformats.org/officeDocument/2006/relationships/hyperlink" Target="https://evsexplore.semantics.cancer.gov/evsexplore/concept/ncit/C94577" TargetMode="External"/><Relationship Id="rId14" Type="http://schemas.openxmlformats.org/officeDocument/2006/relationships/hyperlink" Target="https://evsexplore.semantics.cancer.gov/evsexplore/concept/ncit/C117039" TargetMode="External"/><Relationship Id="rId22" Type="http://schemas.openxmlformats.org/officeDocument/2006/relationships/hyperlink" Target="https://evsexplore.semantics.cancer.gov/evsexplore/concept/ncit/C215501" TargetMode="External"/><Relationship Id="rId27" Type="http://schemas.openxmlformats.org/officeDocument/2006/relationships/hyperlink" Target="https://evsexplore.semantics.cancer.gov/evsexplore/concept/ncit/C17247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49677" TargetMode="External"/><Relationship Id="rId18" Type="http://schemas.openxmlformats.org/officeDocument/2006/relationships/hyperlink" Target="https://evsexplore.semantics.cancer.gov/evsexplore/concept/ncit/C62164" TargetMode="External"/><Relationship Id="rId26" Type="http://schemas.openxmlformats.org/officeDocument/2006/relationships/hyperlink" Target="https://evsexplore.semantics.cancer.gov/evsexplore/concept/ncit/C51824" TargetMode="External"/><Relationship Id="rId3" Type="http://schemas.openxmlformats.org/officeDocument/2006/relationships/hyperlink" Target="https://evsexplore.semantics.cancer.gov/evsexplore/concept/ncit/C70856" TargetMode="External"/><Relationship Id="rId21" Type="http://schemas.openxmlformats.org/officeDocument/2006/relationships/hyperlink" Target="https://evsexplore.semantics.cancer.gov/evsexplore/concept/ncit/C82535" TargetMode="External"/><Relationship Id="rId34" Type="http://schemas.openxmlformats.org/officeDocument/2006/relationships/hyperlink" Target="https://evsexplore.semantics.cancer.gov/evsexplore/concept/ncit/C25185" TargetMode="External"/><Relationship Id="rId7" Type="http://schemas.openxmlformats.org/officeDocument/2006/relationships/hyperlink" Target="https://evsexplore.semantics.cancer.gov/evsexplore/concept/ncit/C49677" TargetMode="External"/><Relationship Id="rId12" Type="http://schemas.openxmlformats.org/officeDocument/2006/relationships/hyperlink" Target="https://evsexplore.semantics.cancer.gov/evsexplore/concept/ncit/C82535" TargetMode="External"/><Relationship Id="rId17" Type="http://schemas.openxmlformats.org/officeDocument/2006/relationships/hyperlink" Target="https://evsexplore.semantics.cancer.gov/evsexplore/concept/ncit/C49672" TargetMode="External"/><Relationship Id="rId25" Type="http://schemas.openxmlformats.org/officeDocument/2006/relationships/hyperlink" Target="https://evsexplore.semantics.cancer.gov/evsexplore/concept/ncit/C73688" TargetMode="External"/><Relationship Id="rId33" Type="http://schemas.openxmlformats.org/officeDocument/2006/relationships/hyperlink" Target="https://evsexplore.semantics.cancer.gov/evsexplore/concept/ncit/C49672" TargetMode="External"/><Relationship Id="rId2" Type="http://schemas.openxmlformats.org/officeDocument/2006/relationships/hyperlink" Target="https://evsexplore.semantics.cancer.gov/evsexplore/concept/ncit/C49672" TargetMode="External"/><Relationship Id="rId16" Type="http://schemas.openxmlformats.org/officeDocument/2006/relationships/hyperlink" Target="https://evsexplore.semantics.cancer.gov/evsexplore/concept/ncit/C49677" TargetMode="External"/><Relationship Id="rId20" Type="http://schemas.openxmlformats.org/officeDocument/2006/relationships/hyperlink" Target="https://evsexplore.semantics.cancer.gov/evsexplore/concept/ncit/C82516" TargetMode="External"/><Relationship Id="rId29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49677" TargetMode="External"/><Relationship Id="rId6" Type="http://schemas.openxmlformats.org/officeDocument/2006/relationships/hyperlink" Target="https://evsexplore.semantics.cancer.gov/evsexplore/concept/ncit/C73688" TargetMode="External"/><Relationship Id="rId11" Type="http://schemas.openxmlformats.org/officeDocument/2006/relationships/hyperlink" Target="https://evsexplore.semantics.cancer.gov/evsexplore/concept/ncit/C49672" TargetMode="External"/><Relationship Id="rId24" Type="http://schemas.openxmlformats.org/officeDocument/2006/relationships/hyperlink" Target="https://evsexplore.semantics.cancer.gov/evsexplore/concept/ncit/C82515" TargetMode="External"/><Relationship Id="rId32" Type="http://schemas.openxmlformats.org/officeDocument/2006/relationships/hyperlink" Target="https://evsexplore.semantics.cancer.gov/evsexplore/concept/ncit/C49677" TargetMode="External"/><Relationship Id="rId5" Type="http://schemas.openxmlformats.org/officeDocument/2006/relationships/hyperlink" Target="https://evsexplore.semantics.cancer.gov/evsexplore/concept/ncit/C49672" TargetMode="External"/><Relationship Id="rId15" Type="http://schemas.openxmlformats.org/officeDocument/2006/relationships/hyperlink" Target="https://evsexplore.semantics.cancer.gov/evsexplore/concept/ncit/C13717" TargetMode="External"/><Relationship Id="rId23" Type="http://schemas.openxmlformats.org/officeDocument/2006/relationships/hyperlink" Target="https://evsexplore.semantics.cancer.gov/evsexplore/concept/ncit/C62164" TargetMode="External"/><Relationship Id="rId28" Type="http://schemas.openxmlformats.org/officeDocument/2006/relationships/hyperlink" Target="https://evsexplore.semantics.cancer.gov/evsexplore/concept/ncit/C82535" TargetMode="External"/><Relationship Id="rId10" Type="http://schemas.openxmlformats.org/officeDocument/2006/relationships/hyperlink" Target="https://evsexplore.semantics.cancer.gov/evsexplore/concept/ncit/C49677" TargetMode="External"/><Relationship Id="rId19" Type="http://schemas.openxmlformats.org/officeDocument/2006/relationships/hyperlink" Target="https://evsexplore.semantics.cancer.gov/evsexplore/concept/ncit/C51824" TargetMode="External"/><Relationship Id="rId31" Type="http://schemas.openxmlformats.org/officeDocument/2006/relationships/hyperlink" Target="https://evsexplore.semantics.cancer.gov/evsexplore/concept/ncit/C73688" TargetMode="External"/><Relationship Id="rId4" Type="http://schemas.openxmlformats.org/officeDocument/2006/relationships/hyperlink" Target="https://evsexplore.semantics.cancer.gov/evsexplore/concept/ncit/C49677" TargetMode="External"/><Relationship Id="rId9" Type="http://schemas.openxmlformats.org/officeDocument/2006/relationships/hyperlink" Target="https://evsexplore.semantics.cancer.gov/evsexplore/concept/ncit/C82515" TargetMode="External"/><Relationship Id="rId14" Type="http://schemas.openxmlformats.org/officeDocument/2006/relationships/hyperlink" Target="https://evsexplore.semantics.cancer.gov/evsexplore/concept/ncit/C49672" TargetMode="External"/><Relationship Id="rId22" Type="http://schemas.openxmlformats.org/officeDocument/2006/relationships/hyperlink" Target="https://evsexplore.semantics.cancer.gov/evsexplore/concept/ncit/C70856" TargetMode="External"/><Relationship Id="rId27" Type="http://schemas.openxmlformats.org/officeDocument/2006/relationships/hyperlink" Target="https://evsexplore.semantics.cancer.gov/evsexplore/concept/ncit/C82516" TargetMode="External"/><Relationship Id="rId30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4967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164382" TargetMode="External"/><Relationship Id="rId13" Type="http://schemas.openxmlformats.org/officeDocument/2006/relationships/hyperlink" Target="https://evsexplore.semantics.cancer.gov/evsexplore/concept/ncit/C215501" TargetMode="External"/><Relationship Id="rId18" Type="http://schemas.openxmlformats.org/officeDocument/2006/relationships/hyperlink" Target="https://evsexplore.semantics.cancer.gov/evsexplore/concept/ncit/C164785" TargetMode="External"/><Relationship Id="rId3" Type="http://schemas.openxmlformats.org/officeDocument/2006/relationships/hyperlink" Target="https://evsexplore.semantics.cancer.gov/evsexplore/concept/ncit/C215501" TargetMode="External"/><Relationship Id="rId21" Type="http://schemas.openxmlformats.org/officeDocument/2006/relationships/hyperlink" Target="https://evsexplore.semantics.cancer.gov/evsexplore/concept/ncit/C215501" TargetMode="External"/><Relationship Id="rId7" Type="http://schemas.openxmlformats.org/officeDocument/2006/relationships/hyperlink" Target="https://evsexplore.semantics.cancer.gov/evsexplore/concept/ncit/C215501" TargetMode="External"/><Relationship Id="rId12" Type="http://schemas.openxmlformats.org/officeDocument/2006/relationships/hyperlink" Target="https://evsexplore.semantics.cancer.gov/evsexplore/concept/ncit/C164382" TargetMode="External"/><Relationship Id="rId17" Type="http://schemas.openxmlformats.org/officeDocument/2006/relationships/hyperlink" Target="https://evsexplore.semantics.cancer.gov/evsexplore/concept/ncit/C164382" TargetMode="External"/><Relationship Id="rId2" Type="http://schemas.openxmlformats.org/officeDocument/2006/relationships/hyperlink" Target="https://evsexplore.semantics.cancer.gov/evsexplore/concept/ncit/C164382" TargetMode="External"/><Relationship Id="rId16" Type="http://schemas.openxmlformats.org/officeDocument/2006/relationships/hyperlink" Target="https://evsexplore.semantics.cancer.gov/evsexplore/concept/ncit/C215501" TargetMode="External"/><Relationship Id="rId20" Type="http://schemas.openxmlformats.org/officeDocument/2006/relationships/hyperlink" Target="https://evsexplore.semantics.cancer.gov/evsexplore/concept/ncit/C159776" TargetMode="External"/><Relationship Id="rId1" Type="http://schemas.openxmlformats.org/officeDocument/2006/relationships/hyperlink" Target="https://ncithesaurus.nci.nih.gov/ncitbrowser/ConceptReport.jsp?dictionary=NCI_Thesaurus&amp;ns=ncit&amp;code=C64546" TargetMode="External"/><Relationship Id="rId6" Type="http://schemas.openxmlformats.org/officeDocument/2006/relationships/hyperlink" Target="https://evsexplore.semantics.cancer.gov/evsexplore/concept/ncit/C164785" TargetMode="External"/><Relationship Id="rId11" Type="http://schemas.openxmlformats.org/officeDocument/2006/relationships/hyperlink" Target="https://evsexplore.semantics.cancer.gov/evsexplore/concept/ncit/C164785" TargetMode="External"/><Relationship Id="rId5" Type="http://schemas.openxmlformats.org/officeDocument/2006/relationships/hyperlink" Target="https://evsexplore.semantics.cancer.gov/evsexplore/concept/ncit/C164785" TargetMode="External"/><Relationship Id="rId15" Type="http://schemas.openxmlformats.org/officeDocument/2006/relationships/hyperlink" Target="https://evsexplore.semantics.cancer.gov/evsexplore/concept/ncit/C164785" TargetMode="External"/><Relationship Id="rId10" Type="http://schemas.openxmlformats.org/officeDocument/2006/relationships/hyperlink" Target="https://evsexplore.semantics.cancer.gov/evsexplore/concept/ncit/C215501" TargetMode="External"/><Relationship Id="rId19" Type="http://schemas.openxmlformats.org/officeDocument/2006/relationships/hyperlink" Target="https://evsexplore.semantics.cancer.gov/evsexplore/concept/ncit/C159776" TargetMode="External"/><Relationship Id="rId4" Type="http://schemas.openxmlformats.org/officeDocument/2006/relationships/hyperlink" Target="https://evsexplore.semantics.cancer.gov/evsexplore/concept/ncit/C164382" TargetMode="External"/><Relationship Id="rId9" Type="http://schemas.openxmlformats.org/officeDocument/2006/relationships/hyperlink" Target="https://evsexplore.semantics.cancer.gov/evsexplore/concept/ncit/C164785" TargetMode="External"/><Relationship Id="rId14" Type="http://schemas.openxmlformats.org/officeDocument/2006/relationships/hyperlink" Target="https://evsexplore.semantics.cancer.gov/evsexplore/concept/ncit/C164382" TargetMode="External"/><Relationship Id="rId22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25185" TargetMode="External"/><Relationship Id="rId21" Type="http://schemas.openxmlformats.org/officeDocument/2006/relationships/hyperlink" Target="https://evsexplore.semantics.cancer.gov/evsexplore/concept/ncit/C82515" TargetMode="External"/><Relationship Id="rId42" Type="http://schemas.openxmlformats.org/officeDocument/2006/relationships/hyperlink" Target="https://evsexplore.semantics.cancer.gov/evsexplore/concept/ncit/C154867" TargetMode="External"/><Relationship Id="rId63" Type="http://schemas.openxmlformats.org/officeDocument/2006/relationships/hyperlink" Target="https://evsexplore.semantics.cancer.gov/evsexplore/concept/ncit/C74456" TargetMode="External"/><Relationship Id="rId84" Type="http://schemas.openxmlformats.org/officeDocument/2006/relationships/hyperlink" Target="https://evsexplore.semantics.cancer.gov/evsexplore/concept/ncit/C156552" TargetMode="External"/><Relationship Id="rId138" Type="http://schemas.openxmlformats.org/officeDocument/2006/relationships/hyperlink" Target="https://evsexplore.semantics.cancer.gov/evsexplore/concept/ncit/C42574" TargetMode="External"/><Relationship Id="rId159" Type="http://schemas.openxmlformats.org/officeDocument/2006/relationships/hyperlink" Target="https://evsexplore.semantics.cancer.gov/evsexplore/concept/ncit/C215501" TargetMode="External"/><Relationship Id="rId107" Type="http://schemas.openxmlformats.org/officeDocument/2006/relationships/hyperlink" Target="https://evsexplore.semantics.cancer.gov/evsexplore/concept/ncit/C156552" TargetMode="External"/><Relationship Id="rId11" Type="http://schemas.openxmlformats.org/officeDocument/2006/relationships/hyperlink" Target="https://evsexplore.semantics.cancer.gov/evsexplore/concept/ncit/C156552" TargetMode="External"/><Relationship Id="rId32" Type="http://schemas.openxmlformats.org/officeDocument/2006/relationships/hyperlink" Target="https://evsexplore.semantics.cancer.gov/evsexplore/concept/ncit/C99073" TargetMode="External"/><Relationship Id="rId53" Type="http://schemas.openxmlformats.org/officeDocument/2006/relationships/hyperlink" Target="https://evsexplore.semantics.cancer.gov/evsexplore/concept/ncit/C154867" TargetMode="External"/><Relationship Id="rId74" Type="http://schemas.openxmlformats.org/officeDocument/2006/relationships/hyperlink" Target="https://evsexplore.semantics.cancer.gov/evsexplore/concept/ncit/C156552" TargetMode="External"/><Relationship Id="rId128" Type="http://schemas.openxmlformats.org/officeDocument/2006/relationships/hyperlink" Target="https://ncithesaurus.nci.nih.gov/ncitbrowser/ConceptReport.jsp?dictionary=NCI_Thesaurus&amp;ns=ncit&amp;code=C70856" TargetMode="External"/><Relationship Id="rId149" Type="http://schemas.openxmlformats.org/officeDocument/2006/relationships/hyperlink" Target="https://evsexplore.semantics.cancer.gov/evsexplore/concept/ncit/C42574" TargetMode="External"/><Relationship Id="rId5" Type="http://schemas.openxmlformats.org/officeDocument/2006/relationships/hyperlink" Target="https://evsexplore.semantics.cancer.gov/evsexplore/concept/ncit/C156552" TargetMode="External"/><Relationship Id="rId95" Type="http://schemas.openxmlformats.org/officeDocument/2006/relationships/hyperlink" Target="https://evsexplore.semantics.cancer.gov/evsexplore/concept/ncit/C74456" TargetMode="External"/><Relationship Id="rId160" Type="http://schemas.openxmlformats.org/officeDocument/2006/relationships/hyperlink" Target="https://evsexplore.semantics.cancer.gov/evsexplore/concept/ncit/C215501" TargetMode="External"/><Relationship Id="rId22" Type="http://schemas.openxmlformats.org/officeDocument/2006/relationships/hyperlink" Target="https://evsexplore.semantics.cancer.gov/evsexplore/concept/ncit/C82516" TargetMode="External"/><Relationship Id="rId43" Type="http://schemas.openxmlformats.org/officeDocument/2006/relationships/hyperlink" Target="https://evsexplore.semantics.cancer.gov/evsexplore/concept/ncit/C154867" TargetMode="External"/><Relationship Id="rId64" Type="http://schemas.openxmlformats.org/officeDocument/2006/relationships/hyperlink" Target="https://evsexplore.semantics.cancer.gov/evsexplore/concept/ncit/C85492" TargetMode="External"/><Relationship Id="rId118" Type="http://schemas.openxmlformats.org/officeDocument/2006/relationships/hyperlink" Target="https://evsexplore.semantics.cancer.gov/evsexplore/concept/ncit/C99073" TargetMode="External"/><Relationship Id="rId139" Type="http://schemas.openxmlformats.org/officeDocument/2006/relationships/hyperlink" Target="https://evsexplore.semantics.cancer.gov/evsexplore/concept/ncit/C42574" TargetMode="External"/><Relationship Id="rId85" Type="http://schemas.openxmlformats.org/officeDocument/2006/relationships/hyperlink" Target="https://evsexplore.semantics.cancer.gov/evsexplore/concept/ncit/C25185" TargetMode="External"/><Relationship Id="rId150" Type="http://schemas.openxmlformats.org/officeDocument/2006/relationships/hyperlink" Target="https://evsexplore.semantics.cancer.gov/evsexplore/concept/ncit/C42574" TargetMode="External"/><Relationship Id="rId12" Type="http://schemas.openxmlformats.org/officeDocument/2006/relationships/hyperlink" Target="https://evsexplore.semantics.cancer.gov/evsexplore/concept/ncit/C156552" TargetMode="External"/><Relationship Id="rId17" Type="http://schemas.openxmlformats.org/officeDocument/2006/relationships/hyperlink" Target="https://evsexplore.semantics.cancer.gov/evsexplore/concept/ncit/C85492" TargetMode="External"/><Relationship Id="rId33" Type="http://schemas.openxmlformats.org/officeDocument/2006/relationships/hyperlink" Target="https://evsexplore.semantics.cancer.gov/evsexplore/concept/ncit/C82515" TargetMode="External"/><Relationship Id="rId38" Type="http://schemas.openxmlformats.org/officeDocument/2006/relationships/hyperlink" Target="https://evsexplore.semantics.cancer.gov/evsexplore/concept/ncit/C99073" TargetMode="External"/><Relationship Id="rId59" Type="http://schemas.openxmlformats.org/officeDocument/2006/relationships/hyperlink" Target="https://evsexplore.semantics.cancer.gov/evsexplore/concept/ncit/C25185" TargetMode="External"/><Relationship Id="rId103" Type="http://schemas.openxmlformats.org/officeDocument/2006/relationships/hyperlink" Target="https://evsexplore.semantics.cancer.gov/evsexplore/concept/ncit/C156552" TargetMode="External"/><Relationship Id="rId108" Type="http://schemas.openxmlformats.org/officeDocument/2006/relationships/hyperlink" Target="https://evsexplore.semantics.cancer.gov/evsexplore/concept/ncit/C156552" TargetMode="External"/><Relationship Id="rId124" Type="http://schemas.openxmlformats.org/officeDocument/2006/relationships/hyperlink" Target="https://ncithesaurus.nci.nih.gov/ncitbrowser/ConceptReport.jsp?dictionary=NCI_Thesaurus&amp;ns=ncit&amp;code=C70856" TargetMode="External"/><Relationship Id="rId129" Type="http://schemas.openxmlformats.org/officeDocument/2006/relationships/hyperlink" Target="https://ncithesaurus.nci.nih.gov/ncitbrowser/ConceptReport.jsp?dictionary=NCI_Thesaurus&amp;ns=ncit&amp;code=C70856" TargetMode="External"/><Relationship Id="rId54" Type="http://schemas.openxmlformats.org/officeDocument/2006/relationships/hyperlink" Target="https://evsexplore.semantics.cancer.gov/evsexplore/concept/ncit/C154867" TargetMode="External"/><Relationship Id="rId70" Type="http://schemas.openxmlformats.org/officeDocument/2006/relationships/hyperlink" Target="https://evsexplore.semantics.cancer.gov/evsexplore/concept/ncit/C156552" TargetMode="External"/><Relationship Id="rId75" Type="http://schemas.openxmlformats.org/officeDocument/2006/relationships/hyperlink" Target="https://evsexplore.semantics.cancer.gov/evsexplore/concept/ncit/C156552" TargetMode="External"/><Relationship Id="rId91" Type="http://schemas.openxmlformats.org/officeDocument/2006/relationships/hyperlink" Target="https://evsexplore.semantics.cancer.gov/evsexplore/concept/ncit/C25185" TargetMode="External"/><Relationship Id="rId96" Type="http://schemas.openxmlformats.org/officeDocument/2006/relationships/hyperlink" Target="https://evsexplore.semantics.cancer.gov/evsexplore/concept/ncit/C85492" TargetMode="External"/><Relationship Id="rId140" Type="http://schemas.openxmlformats.org/officeDocument/2006/relationships/hyperlink" Target="https://evsexplore.semantics.cancer.gov/evsexplore/concept/ncit/C42574" TargetMode="External"/><Relationship Id="rId145" Type="http://schemas.openxmlformats.org/officeDocument/2006/relationships/hyperlink" Target="https://evsexplore.semantics.cancer.gov/evsexplore/concept/ncit/C42574" TargetMode="External"/><Relationship Id="rId161" Type="http://schemas.openxmlformats.org/officeDocument/2006/relationships/hyperlink" Target="https://evsexplore.semantics.cancer.gov/evsexplore/concept/ncit/C48570" TargetMode="External"/><Relationship Id="rId166" Type="http://schemas.microsoft.com/office/2017/10/relationships/threadedComment" Target="../threadedComments/threadedComment2.xml"/><Relationship Id="rId1" Type="http://schemas.openxmlformats.org/officeDocument/2006/relationships/hyperlink" Target="https://evsexplore.semantics.cancer.gov/evsexplore/concept/ncit/C156552" TargetMode="External"/><Relationship Id="rId6" Type="http://schemas.openxmlformats.org/officeDocument/2006/relationships/hyperlink" Target="https://evsexplore.semantics.cancer.gov/evsexplore/concept/ncit/C156552" TargetMode="External"/><Relationship Id="rId23" Type="http://schemas.openxmlformats.org/officeDocument/2006/relationships/hyperlink" Target="https://evsexplore.semantics.cancer.gov/evsexplore/concept/ncit/C74456" TargetMode="External"/><Relationship Id="rId28" Type="http://schemas.openxmlformats.org/officeDocument/2006/relationships/hyperlink" Target="https://evsexplore.semantics.cancer.gov/evsexplore/concept/ncit/C82516" TargetMode="External"/><Relationship Id="rId49" Type="http://schemas.openxmlformats.org/officeDocument/2006/relationships/hyperlink" Target="https://evsexplore.semantics.cancer.gov/evsexplore/concept/ncit/C154867" TargetMode="External"/><Relationship Id="rId114" Type="http://schemas.openxmlformats.org/officeDocument/2006/relationships/hyperlink" Target="https://evsexplore.semantics.cancer.gov/evsexplore/concept/ncit/C74456" TargetMode="External"/><Relationship Id="rId119" Type="http://schemas.openxmlformats.org/officeDocument/2006/relationships/hyperlink" Target="https://ncithesaurus.nci.nih.gov/ncitbrowser/ConceptReport.jsp?dictionary=NCI_Thesaurus&amp;ns=ncit&amp;code=C70856" TargetMode="External"/><Relationship Id="rId44" Type="http://schemas.openxmlformats.org/officeDocument/2006/relationships/hyperlink" Target="https://evsexplore.semantics.cancer.gov/evsexplore/concept/ncit/C154867" TargetMode="External"/><Relationship Id="rId60" Type="http://schemas.openxmlformats.org/officeDocument/2006/relationships/hyperlink" Target="https://evsexplore.semantics.cancer.gov/evsexplore/concept/ncit/C99073" TargetMode="External"/><Relationship Id="rId65" Type="http://schemas.openxmlformats.org/officeDocument/2006/relationships/hyperlink" Target="https://evsexplore.semantics.cancer.gov/evsexplore/concept/ncit/C25185" TargetMode="External"/><Relationship Id="rId81" Type="http://schemas.openxmlformats.org/officeDocument/2006/relationships/hyperlink" Target="https://evsexplore.semantics.cancer.gov/evsexplore/concept/ncit/C82516" TargetMode="External"/><Relationship Id="rId86" Type="http://schemas.openxmlformats.org/officeDocument/2006/relationships/hyperlink" Target="https://evsexplore.semantics.cancer.gov/evsexplore/concept/ncit/C99073" TargetMode="External"/><Relationship Id="rId130" Type="http://schemas.openxmlformats.org/officeDocument/2006/relationships/hyperlink" Target="https://ncithesaurus.nci.nih.gov/ncitbrowser/ConceptReport.jsp?dictionary=NCI_Thesaurus&amp;ns=ncit&amp;code=C70856" TargetMode="External"/><Relationship Id="rId135" Type="http://schemas.openxmlformats.org/officeDocument/2006/relationships/hyperlink" Target="https://ncithesaurus.nci.nih.gov/ncitbrowser/ConceptReport.jsp?dictionary=NCI_Thesaurus&amp;ns=ncit&amp;code=C70856" TargetMode="External"/><Relationship Id="rId151" Type="http://schemas.openxmlformats.org/officeDocument/2006/relationships/hyperlink" Target="https://evsexplore.semantics.cancer.gov/evsexplore/concept/ncit/C215501" TargetMode="External"/><Relationship Id="rId156" Type="http://schemas.openxmlformats.org/officeDocument/2006/relationships/hyperlink" Target="https://evsexplore.semantics.cancer.gov/evsexplore/concept/ncit/C215501" TargetMode="External"/><Relationship Id="rId13" Type="http://schemas.openxmlformats.org/officeDocument/2006/relationships/hyperlink" Target="https://evsexplore.semantics.cancer.gov/evsexplore/concept/ncit/C156552" TargetMode="External"/><Relationship Id="rId18" Type="http://schemas.openxmlformats.org/officeDocument/2006/relationships/hyperlink" Target="https://evsexplore.semantics.cancer.gov/evsexplore/concept/ncit/C156552" TargetMode="External"/><Relationship Id="rId39" Type="http://schemas.openxmlformats.org/officeDocument/2006/relationships/hyperlink" Target="https://evsexplore.semantics.cancer.gov/evsexplore/concept/ncit/C154867" TargetMode="External"/><Relationship Id="rId109" Type="http://schemas.openxmlformats.org/officeDocument/2006/relationships/hyperlink" Target="https://evsexplore.semantics.cancer.gov/evsexplore/concept/ncit/C156552" TargetMode="External"/><Relationship Id="rId34" Type="http://schemas.openxmlformats.org/officeDocument/2006/relationships/hyperlink" Target="https://evsexplore.semantics.cancer.gov/evsexplore/concept/ncit/C82516" TargetMode="External"/><Relationship Id="rId50" Type="http://schemas.openxmlformats.org/officeDocument/2006/relationships/hyperlink" Target="https://evsexplore.semantics.cancer.gov/evsexplore/concept/ncit/C154867" TargetMode="External"/><Relationship Id="rId55" Type="http://schemas.openxmlformats.org/officeDocument/2006/relationships/hyperlink" Target="https://evsexplore.semantics.cancer.gov/evsexplore/concept/ncit/C82515" TargetMode="External"/><Relationship Id="rId76" Type="http://schemas.openxmlformats.org/officeDocument/2006/relationships/hyperlink" Target="https://evsexplore.semantics.cancer.gov/evsexplore/concept/ncit/C156552" TargetMode="External"/><Relationship Id="rId97" Type="http://schemas.openxmlformats.org/officeDocument/2006/relationships/hyperlink" Target="https://evsexplore.semantics.cancer.gov/evsexplore/concept/ncit/C25185" TargetMode="External"/><Relationship Id="rId104" Type="http://schemas.openxmlformats.org/officeDocument/2006/relationships/hyperlink" Target="https://evsexplore.semantics.cancer.gov/evsexplore/concept/ncit/C156552" TargetMode="External"/><Relationship Id="rId120" Type="http://schemas.openxmlformats.org/officeDocument/2006/relationships/hyperlink" Target="https://ncithesaurus.nci.nih.gov/ncitbrowser/ConceptReport.jsp?dictionary=NCI_Thesaurus&amp;ns=ncit&amp;code=C70856" TargetMode="External"/><Relationship Id="rId125" Type="http://schemas.openxmlformats.org/officeDocument/2006/relationships/hyperlink" Target="https://ncithesaurus.nci.nih.gov/ncitbrowser/ConceptReport.jsp?dictionary=NCI_Thesaurus&amp;ns=ncit&amp;code=C70856" TargetMode="External"/><Relationship Id="rId141" Type="http://schemas.openxmlformats.org/officeDocument/2006/relationships/hyperlink" Target="https://evsexplore.semantics.cancer.gov/evsexplore/concept/ncit/C42574" TargetMode="External"/><Relationship Id="rId146" Type="http://schemas.openxmlformats.org/officeDocument/2006/relationships/hyperlink" Target="https://evsexplore.semantics.cancer.gov/evsexplore/concept/ncit/C42574" TargetMode="External"/><Relationship Id="rId7" Type="http://schemas.openxmlformats.org/officeDocument/2006/relationships/hyperlink" Target="https://evsexplore.semantics.cancer.gov/evsexplore/concept/ncit/C156552" TargetMode="External"/><Relationship Id="rId71" Type="http://schemas.openxmlformats.org/officeDocument/2006/relationships/hyperlink" Target="https://evsexplore.semantics.cancer.gov/evsexplore/concept/ncit/C156552" TargetMode="External"/><Relationship Id="rId92" Type="http://schemas.openxmlformats.org/officeDocument/2006/relationships/hyperlink" Target="https://evsexplore.semantics.cancer.gov/evsexplore/concept/ncit/C99073" TargetMode="External"/><Relationship Id="rId162" Type="http://schemas.openxmlformats.org/officeDocument/2006/relationships/hyperlink" Target="https://evsexplore.semantics.cancer.gov/evsexplore/concept/ncit/C48570" TargetMode="External"/><Relationship Id="rId2" Type="http://schemas.openxmlformats.org/officeDocument/2006/relationships/hyperlink" Target="https://evsexplore.semantics.cancer.gov/evsexplore/concept/ncit/C156552" TargetMode="External"/><Relationship Id="rId29" Type="http://schemas.openxmlformats.org/officeDocument/2006/relationships/hyperlink" Target="https://evsexplore.semantics.cancer.gov/evsexplore/concept/ncit/C74456" TargetMode="External"/><Relationship Id="rId24" Type="http://schemas.openxmlformats.org/officeDocument/2006/relationships/hyperlink" Target="https://evsexplore.semantics.cancer.gov/evsexplore/concept/ncit/C85492" TargetMode="External"/><Relationship Id="rId40" Type="http://schemas.openxmlformats.org/officeDocument/2006/relationships/hyperlink" Target="https://evsexplore.semantics.cancer.gov/evsexplore/concept/ncit/C154867" TargetMode="External"/><Relationship Id="rId45" Type="http://schemas.openxmlformats.org/officeDocument/2006/relationships/hyperlink" Target="https://evsexplore.semantics.cancer.gov/evsexplore/concept/ncit/C154867" TargetMode="External"/><Relationship Id="rId66" Type="http://schemas.openxmlformats.org/officeDocument/2006/relationships/hyperlink" Target="https://evsexplore.semantics.cancer.gov/evsexplore/concept/ncit/C99073" TargetMode="External"/><Relationship Id="rId87" Type="http://schemas.openxmlformats.org/officeDocument/2006/relationships/hyperlink" Target="https://evsexplore.semantics.cancer.gov/evsexplore/concept/ncit/C82515" TargetMode="External"/><Relationship Id="rId110" Type="http://schemas.openxmlformats.org/officeDocument/2006/relationships/hyperlink" Target="https://evsexplore.semantics.cancer.gov/evsexplore/concept/ncit/C156552" TargetMode="External"/><Relationship Id="rId115" Type="http://schemas.openxmlformats.org/officeDocument/2006/relationships/hyperlink" Target="https://evsexplore.semantics.cancer.gov/evsexplore/concept/ncit/C85492" TargetMode="External"/><Relationship Id="rId131" Type="http://schemas.openxmlformats.org/officeDocument/2006/relationships/hyperlink" Target="https://ncithesaurus.nci.nih.gov/ncitbrowser/ConceptReport.jsp?dictionary=NCI_Thesaurus&amp;ns=ncit&amp;code=C70856" TargetMode="External"/><Relationship Id="rId136" Type="http://schemas.openxmlformats.org/officeDocument/2006/relationships/hyperlink" Target="https://ncithesaurus.nci.nih.gov/ncitbrowser/ConceptReport.jsp?dictionary=NCI_Thesaurus&amp;ns=ncit&amp;code=C70856" TargetMode="External"/><Relationship Id="rId157" Type="http://schemas.openxmlformats.org/officeDocument/2006/relationships/hyperlink" Target="https://evsexplore.semantics.cancer.gov/evsexplore/concept/ncit/C215501" TargetMode="External"/><Relationship Id="rId61" Type="http://schemas.openxmlformats.org/officeDocument/2006/relationships/hyperlink" Target="https://evsexplore.semantics.cancer.gov/evsexplore/concept/ncit/C82515" TargetMode="External"/><Relationship Id="rId82" Type="http://schemas.openxmlformats.org/officeDocument/2006/relationships/hyperlink" Target="https://evsexplore.semantics.cancer.gov/evsexplore/concept/ncit/C74456" TargetMode="External"/><Relationship Id="rId152" Type="http://schemas.openxmlformats.org/officeDocument/2006/relationships/hyperlink" Target="https://evsexplore.semantics.cancer.gov/evsexplore/concept/ncit/C215501" TargetMode="External"/><Relationship Id="rId19" Type="http://schemas.openxmlformats.org/officeDocument/2006/relationships/hyperlink" Target="https://evsexplore.semantics.cancer.gov/evsexplore/concept/ncit/C25185" TargetMode="External"/><Relationship Id="rId14" Type="http://schemas.openxmlformats.org/officeDocument/2006/relationships/hyperlink" Target="https://evsexplore.semantics.cancer.gov/evsexplore/concept/ncit/C82515" TargetMode="External"/><Relationship Id="rId30" Type="http://schemas.openxmlformats.org/officeDocument/2006/relationships/hyperlink" Target="https://evsexplore.semantics.cancer.gov/evsexplore/concept/ncit/C85492" TargetMode="External"/><Relationship Id="rId35" Type="http://schemas.openxmlformats.org/officeDocument/2006/relationships/hyperlink" Target="https://evsexplore.semantics.cancer.gov/evsexplore/concept/ncit/C74456" TargetMode="External"/><Relationship Id="rId56" Type="http://schemas.openxmlformats.org/officeDocument/2006/relationships/hyperlink" Target="https://evsexplore.semantics.cancer.gov/evsexplore/concept/ncit/C82516" TargetMode="External"/><Relationship Id="rId77" Type="http://schemas.openxmlformats.org/officeDocument/2006/relationships/hyperlink" Target="https://evsexplore.semantics.cancer.gov/evsexplore/concept/ncit/C156552" TargetMode="External"/><Relationship Id="rId100" Type="http://schemas.openxmlformats.org/officeDocument/2006/relationships/hyperlink" Target="https://evsexplore.semantics.cancer.gov/evsexplore/concept/ncit/C156552" TargetMode="External"/><Relationship Id="rId105" Type="http://schemas.openxmlformats.org/officeDocument/2006/relationships/hyperlink" Target="https://evsexplore.semantics.cancer.gov/evsexplore/concept/ncit/C156552" TargetMode="External"/><Relationship Id="rId126" Type="http://schemas.openxmlformats.org/officeDocument/2006/relationships/hyperlink" Target="https://ncithesaurus.nci.nih.gov/ncitbrowser/ConceptReport.jsp?dictionary=NCI_Thesaurus&amp;ns=ncit&amp;code=C70856" TargetMode="External"/><Relationship Id="rId147" Type="http://schemas.openxmlformats.org/officeDocument/2006/relationships/hyperlink" Target="https://evsexplore.semantics.cancer.gov/evsexplore/concept/ncit/C42574" TargetMode="External"/><Relationship Id="rId8" Type="http://schemas.openxmlformats.org/officeDocument/2006/relationships/hyperlink" Target="https://evsexplore.semantics.cancer.gov/evsexplore/concept/ncit/C156552" TargetMode="External"/><Relationship Id="rId51" Type="http://schemas.openxmlformats.org/officeDocument/2006/relationships/hyperlink" Target="https://evsexplore.semantics.cancer.gov/evsexplore/concept/ncit/C154867" TargetMode="External"/><Relationship Id="rId72" Type="http://schemas.openxmlformats.org/officeDocument/2006/relationships/hyperlink" Target="https://evsexplore.semantics.cancer.gov/evsexplore/concept/ncit/C156552" TargetMode="External"/><Relationship Id="rId93" Type="http://schemas.openxmlformats.org/officeDocument/2006/relationships/hyperlink" Target="https://evsexplore.semantics.cancer.gov/evsexplore/concept/ncit/C82515" TargetMode="External"/><Relationship Id="rId98" Type="http://schemas.openxmlformats.org/officeDocument/2006/relationships/hyperlink" Target="https://evsexplore.semantics.cancer.gov/evsexplore/concept/ncit/C99073" TargetMode="External"/><Relationship Id="rId121" Type="http://schemas.openxmlformats.org/officeDocument/2006/relationships/hyperlink" Target="https://ncithesaurus.nci.nih.gov/ncitbrowser/ConceptReport.jsp?dictionary=NCI_Thesaurus&amp;ns=ncit&amp;code=C70856" TargetMode="External"/><Relationship Id="rId142" Type="http://schemas.openxmlformats.org/officeDocument/2006/relationships/hyperlink" Target="https://evsexplore.semantics.cancer.gov/evsexplore/concept/ncit/C42574" TargetMode="External"/><Relationship Id="rId163" Type="http://schemas.openxmlformats.org/officeDocument/2006/relationships/printerSettings" Target="../printerSettings/printerSettings3.bin"/><Relationship Id="rId3" Type="http://schemas.openxmlformats.org/officeDocument/2006/relationships/hyperlink" Target="https://evsexplore.semantics.cancer.gov/evsexplore/concept/ncit/C156552" TargetMode="External"/><Relationship Id="rId25" Type="http://schemas.openxmlformats.org/officeDocument/2006/relationships/hyperlink" Target="https://evsexplore.semantics.cancer.gov/evsexplore/concept/ncit/C25185" TargetMode="External"/><Relationship Id="rId46" Type="http://schemas.openxmlformats.org/officeDocument/2006/relationships/hyperlink" Target="https://evsexplore.semantics.cancer.gov/evsexplore/concept/ncit/C154867" TargetMode="External"/><Relationship Id="rId67" Type="http://schemas.openxmlformats.org/officeDocument/2006/relationships/hyperlink" Target="https://evsexplore.semantics.cancer.gov/evsexplore/concept/ncit/C156552" TargetMode="External"/><Relationship Id="rId116" Type="http://schemas.openxmlformats.org/officeDocument/2006/relationships/hyperlink" Target="https://evsexplore.semantics.cancer.gov/evsexplore/concept/ncit/C156552" TargetMode="External"/><Relationship Id="rId137" Type="http://schemas.openxmlformats.org/officeDocument/2006/relationships/hyperlink" Target="https://evsexplore.semantics.cancer.gov/evsexplore/concept/ncit/C42574" TargetMode="External"/><Relationship Id="rId158" Type="http://schemas.openxmlformats.org/officeDocument/2006/relationships/hyperlink" Target="https://evsexplore.semantics.cancer.gov/evsexplore/concept/ncit/C215501" TargetMode="External"/><Relationship Id="rId20" Type="http://schemas.openxmlformats.org/officeDocument/2006/relationships/hyperlink" Target="https://evsexplore.semantics.cancer.gov/evsexplore/concept/ncit/C99073" TargetMode="External"/><Relationship Id="rId41" Type="http://schemas.openxmlformats.org/officeDocument/2006/relationships/hyperlink" Target="https://evsexplore.semantics.cancer.gov/evsexplore/concept/ncit/C154867" TargetMode="External"/><Relationship Id="rId62" Type="http://schemas.openxmlformats.org/officeDocument/2006/relationships/hyperlink" Target="https://evsexplore.semantics.cancer.gov/evsexplore/concept/ncit/C82516" TargetMode="External"/><Relationship Id="rId83" Type="http://schemas.openxmlformats.org/officeDocument/2006/relationships/hyperlink" Target="https://evsexplore.semantics.cancer.gov/evsexplore/concept/ncit/C85492" TargetMode="External"/><Relationship Id="rId88" Type="http://schemas.openxmlformats.org/officeDocument/2006/relationships/hyperlink" Target="https://evsexplore.semantics.cancer.gov/evsexplore/concept/ncit/C82516" TargetMode="External"/><Relationship Id="rId111" Type="http://schemas.openxmlformats.org/officeDocument/2006/relationships/hyperlink" Target="https://evsexplore.semantics.cancer.gov/evsexplore/concept/ncit/C156552" TargetMode="External"/><Relationship Id="rId132" Type="http://schemas.openxmlformats.org/officeDocument/2006/relationships/hyperlink" Target="https://ncithesaurus.nci.nih.gov/ncitbrowser/ConceptReport.jsp?dictionary=NCI_Thesaurus&amp;ns=ncit&amp;code=C70856" TargetMode="External"/><Relationship Id="rId153" Type="http://schemas.openxmlformats.org/officeDocument/2006/relationships/hyperlink" Target="https://evsexplore.semantics.cancer.gov/evsexplore/concept/ncit/C215501" TargetMode="External"/><Relationship Id="rId15" Type="http://schemas.openxmlformats.org/officeDocument/2006/relationships/hyperlink" Target="https://evsexplore.semantics.cancer.gov/evsexplore/concept/ncit/C82516" TargetMode="External"/><Relationship Id="rId36" Type="http://schemas.openxmlformats.org/officeDocument/2006/relationships/hyperlink" Target="https://evsexplore.semantics.cancer.gov/evsexplore/concept/ncit/C85492" TargetMode="External"/><Relationship Id="rId57" Type="http://schemas.openxmlformats.org/officeDocument/2006/relationships/hyperlink" Target="https://evsexplore.semantics.cancer.gov/evsexplore/concept/ncit/C74456" TargetMode="External"/><Relationship Id="rId106" Type="http://schemas.openxmlformats.org/officeDocument/2006/relationships/hyperlink" Target="https://evsexplore.semantics.cancer.gov/evsexplore/concept/ncit/C156552" TargetMode="External"/><Relationship Id="rId127" Type="http://schemas.openxmlformats.org/officeDocument/2006/relationships/hyperlink" Target="https://ncithesaurus.nci.nih.gov/ncitbrowser/ConceptReport.jsp?dictionary=NCI_Thesaurus&amp;ns=ncit&amp;code=C70856" TargetMode="External"/><Relationship Id="rId10" Type="http://schemas.openxmlformats.org/officeDocument/2006/relationships/hyperlink" Target="https://evsexplore.semantics.cancer.gov/evsexplore/concept/ncit/C156552" TargetMode="External"/><Relationship Id="rId31" Type="http://schemas.openxmlformats.org/officeDocument/2006/relationships/hyperlink" Target="https://evsexplore.semantics.cancer.gov/evsexplore/concept/ncit/C25185" TargetMode="External"/><Relationship Id="rId52" Type="http://schemas.openxmlformats.org/officeDocument/2006/relationships/hyperlink" Target="https://evsexplore.semantics.cancer.gov/evsexplore/concept/ncit/C154867" TargetMode="External"/><Relationship Id="rId73" Type="http://schemas.openxmlformats.org/officeDocument/2006/relationships/hyperlink" Target="https://evsexplore.semantics.cancer.gov/evsexplore/concept/ncit/C156552" TargetMode="External"/><Relationship Id="rId78" Type="http://schemas.openxmlformats.org/officeDocument/2006/relationships/hyperlink" Target="https://evsexplore.semantics.cancer.gov/evsexplore/concept/ncit/C156552" TargetMode="External"/><Relationship Id="rId94" Type="http://schemas.openxmlformats.org/officeDocument/2006/relationships/hyperlink" Target="https://evsexplore.semantics.cancer.gov/evsexplore/concept/ncit/C82516" TargetMode="External"/><Relationship Id="rId99" Type="http://schemas.openxmlformats.org/officeDocument/2006/relationships/hyperlink" Target="https://evsexplore.semantics.cancer.gov/evsexplore/concept/ncit/C156552" TargetMode="External"/><Relationship Id="rId101" Type="http://schemas.openxmlformats.org/officeDocument/2006/relationships/hyperlink" Target="https://evsexplore.semantics.cancer.gov/evsexplore/concept/ncit/C156552" TargetMode="External"/><Relationship Id="rId122" Type="http://schemas.openxmlformats.org/officeDocument/2006/relationships/hyperlink" Target="https://ncithesaurus.nci.nih.gov/ncitbrowser/ConceptReport.jsp?dictionary=NCI_Thesaurus&amp;ns=ncit&amp;code=C70856" TargetMode="External"/><Relationship Id="rId143" Type="http://schemas.openxmlformats.org/officeDocument/2006/relationships/hyperlink" Target="https://evsexplore.semantics.cancer.gov/evsexplore/concept/ncit/C42574" TargetMode="External"/><Relationship Id="rId148" Type="http://schemas.openxmlformats.org/officeDocument/2006/relationships/hyperlink" Target="https://evsexplore.semantics.cancer.gov/evsexplore/concept/ncit/C42574" TargetMode="External"/><Relationship Id="rId164" Type="http://schemas.openxmlformats.org/officeDocument/2006/relationships/vmlDrawing" Target="../drawings/vmlDrawing2.vml"/><Relationship Id="rId4" Type="http://schemas.openxmlformats.org/officeDocument/2006/relationships/hyperlink" Target="https://evsexplore.semantics.cancer.gov/evsexplore/concept/ncit/C156552" TargetMode="External"/><Relationship Id="rId9" Type="http://schemas.openxmlformats.org/officeDocument/2006/relationships/hyperlink" Target="https://evsexplore.semantics.cancer.gov/evsexplore/concept/ncit/C156552" TargetMode="External"/><Relationship Id="rId26" Type="http://schemas.openxmlformats.org/officeDocument/2006/relationships/hyperlink" Target="https://evsexplore.semantics.cancer.gov/evsexplore/concept/ncit/C99073" TargetMode="External"/><Relationship Id="rId47" Type="http://schemas.openxmlformats.org/officeDocument/2006/relationships/hyperlink" Target="https://evsexplore.semantics.cancer.gov/evsexplore/concept/ncit/C154867" TargetMode="External"/><Relationship Id="rId68" Type="http://schemas.openxmlformats.org/officeDocument/2006/relationships/hyperlink" Target="https://evsexplore.semantics.cancer.gov/evsexplore/concept/ncit/C156552" TargetMode="External"/><Relationship Id="rId89" Type="http://schemas.openxmlformats.org/officeDocument/2006/relationships/hyperlink" Target="https://evsexplore.semantics.cancer.gov/evsexplore/concept/ncit/C74456" TargetMode="External"/><Relationship Id="rId112" Type="http://schemas.openxmlformats.org/officeDocument/2006/relationships/hyperlink" Target="https://evsexplore.semantics.cancer.gov/evsexplore/concept/ncit/C82515" TargetMode="External"/><Relationship Id="rId133" Type="http://schemas.openxmlformats.org/officeDocument/2006/relationships/hyperlink" Target="https://ncithesaurus.nci.nih.gov/ncitbrowser/ConceptReport.jsp?dictionary=NCI_Thesaurus&amp;ns=ncit&amp;code=C70856" TargetMode="External"/><Relationship Id="rId154" Type="http://schemas.openxmlformats.org/officeDocument/2006/relationships/hyperlink" Target="https://evsexplore.semantics.cancer.gov/evsexplore/concept/ncit/C215501" TargetMode="External"/><Relationship Id="rId16" Type="http://schemas.openxmlformats.org/officeDocument/2006/relationships/hyperlink" Target="https://evsexplore.semantics.cancer.gov/evsexplore/concept/ncit/C74456" TargetMode="External"/><Relationship Id="rId37" Type="http://schemas.openxmlformats.org/officeDocument/2006/relationships/hyperlink" Target="https://evsexplore.semantics.cancer.gov/evsexplore/concept/ncit/C25185" TargetMode="External"/><Relationship Id="rId58" Type="http://schemas.openxmlformats.org/officeDocument/2006/relationships/hyperlink" Target="https://evsexplore.semantics.cancer.gov/evsexplore/concept/ncit/C85492" TargetMode="External"/><Relationship Id="rId79" Type="http://schemas.openxmlformats.org/officeDocument/2006/relationships/hyperlink" Target="https://evsexplore.semantics.cancer.gov/evsexplore/concept/ncit/C156552" TargetMode="External"/><Relationship Id="rId102" Type="http://schemas.openxmlformats.org/officeDocument/2006/relationships/hyperlink" Target="https://evsexplore.semantics.cancer.gov/evsexplore/concept/ncit/C156552" TargetMode="External"/><Relationship Id="rId123" Type="http://schemas.openxmlformats.org/officeDocument/2006/relationships/hyperlink" Target="https://ncithesaurus.nci.nih.gov/ncitbrowser/ConceptReport.jsp?dictionary=NCI_Thesaurus&amp;ns=ncit&amp;code=C70856" TargetMode="External"/><Relationship Id="rId144" Type="http://schemas.openxmlformats.org/officeDocument/2006/relationships/hyperlink" Target="https://evsexplore.semantics.cancer.gov/evsexplore/concept/ncit/C42574" TargetMode="External"/><Relationship Id="rId90" Type="http://schemas.openxmlformats.org/officeDocument/2006/relationships/hyperlink" Target="https://evsexplore.semantics.cancer.gov/evsexplore/concept/ncit/C85492" TargetMode="External"/><Relationship Id="rId165" Type="http://schemas.openxmlformats.org/officeDocument/2006/relationships/comments" Target="../comments2.xml"/><Relationship Id="rId27" Type="http://schemas.openxmlformats.org/officeDocument/2006/relationships/hyperlink" Target="https://evsexplore.semantics.cancer.gov/evsexplore/concept/ncit/C82515" TargetMode="External"/><Relationship Id="rId48" Type="http://schemas.openxmlformats.org/officeDocument/2006/relationships/hyperlink" Target="https://evsexplore.semantics.cancer.gov/evsexplore/concept/ncit/C154867" TargetMode="External"/><Relationship Id="rId69" Type="http://schemas.openxmlformats.org/officeDocument/2006/relationships/hyperlink" Target="https://evsexplore.semantics.cancer.gov/evsexplore/concept/ncit/C156552" TargetMode="External"/><Relationship Id="rId113" Type="http://schemas.openxmlformats.org/officeDocument/2006/relationships/hyperlink" Target="https://evsexplore.semantics.cancer.gov/evsexplore/concept/ncit/C82516" TargetMode="External"/><Relationship Id="rId134" Type="http://schemas.openxmlformats.org/officeDocument/2006/relationships/hyperlink" Target="https://ncithesaurus.nci.nih.gov/ncitbrowser/ConceptReport.jsp?dictionary=NCI_Thesaurus&amp;ns=ncit&amp;code=C70856" TargetMode="External"/><Relationship Id="rId80" Type="http://schemas.openxmlformats.org/officeDocument/2006/relationships/hyperlink" Target="https://evsexplore.semantics.cancer.gov/evsexplore/concept/ncit/C82515" TargetMode="External"/><Relationship Id="rId155" Type="http://schemas.openxmlformats.org/officeDocument/2006/relationships/hyperlink" Target="https://evsexplore.semantics.cancer.gov/evsexplore/concept/ncit/C21550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117039" TargetMode="External"/><Relationship Id="rId13" Type="http://schemas.microsoft.com/office/2017/10/relationships/threadedComment" Target="../threadedComments/threadedComment3.xml"/><Relationship Id="rId3" Type="http://schemas.openxmlformats.org/officeDocument/2006/relationships/hyperlink" Target="https://evsexplore.semantics.cancer.gov/evsexplore/concept/ncit/C74456" TargetMode="External"/><Relationship Id="rId7" Type="http://schemas.openxmlformats.org/officeDocument/2006/relationships/hyperlink" Target="https://evsexplore.semantics.cancer.gov/evsexplore/concept/ncit/C85492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s://evsexplore.semantics.cancer.gov/evsexplore/concept/ncit/C82516" TargetMode="External"/><Relationship Id="rId1" Type="http://schemas.openxmlformats.org/officeDocument/2006/relationships/hyperlink" Target="https://evsexplore.semantics.cancer.gov/evsexplore/concept/ncit/C82515" TargetMode="External"/><Relationship Id="rId6" Type="http://schemas.openxmlformats.org/officeDocument/2006/relationships/hyperlink" Target="https://evsexplore.semantics.cancer.gov/evsexplore/concept/ncit/C99073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s://evsexplore.semantics.cancer.gov/evsexplore/concept/ncit/C25185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evsexplore.semantics.cancer.gov/evsexplore/concept/ncit/C85492" TargetMode="External"/><Relationship Id="rId9" Type="http://schemas.openxmlformats.org/officeDocument/2006/relationships/hyperlink" Target="https://evsexplore.semantics.cancer.gov/evsexplore/concept/ncit/C215501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49677" TargetMode="External"/><Relationship Id="rId21" Type="http://schemas.openxmlformats.org/officeDocument/2006/relationships/hyperlink" Target="https://evsexplore.semantics.cancer.gov/evsexplore/concept/ncit/C13717" TargetMode="External"/><Relationship Id="rId42" Type="http://schemas.openxmlformats.org/officeDocument/2006/relationships/hyperlink" Target="https://evsexplore.semantics.cancer.gov/evsexplore/concept/ncit/C119259" TargetMode="External"/><Relationship Id="rId47" Type="http://schemas.openxmlformats.org/officeDocument/2006/relationships/hyperlink" Target="https://evsexplore.semantics.cancer.gov/evsexplore/concept/ncit/C82515" TargetMode="External"/><Relationship Id="rId63" Type="http://schemas.openxmlformats.org/officeDocument/2006/relationships/hyperlink" Target="https://evsexplore.semantics.cancer.gov/evsexplore/concept/ncit/C71620" TargetMode="External"/><Relationship Id="rId68" Type="http://schemas.openxmlformats.org/officeDocument/2006/relationships/hyperlink" Target="https://evsexplore.semantics.cancer.gov/evsexplore/concept/ncit/C119259" TargetMode="External"/><Relationship Id="rId84" Type="http://schemas.openxmlformats.org/officeDocument/2006/relationships/hyperlink" Target="https://evsexplore.semantics.cancer.gov/evsexplore/concept/ncit/C199682" TargetMode="External"/><Relationship Id="rId89" Type="http://schemas.openxmlformats.org/officeDocument/2006/relationships/hyperlink" Target="https://evsexplore.semantics.cancer.gov/evsexplore/concept/ncit/C67153" TargetMode="External"/><Relationship Id="rId112" Type="http://schemas.openxmlformats.org/officeDocument/2006/relationships/hyperlink" Target="https://evsexplore.semantics.cancer.gov/evsexplore/concept/ncit/C82515" TargetMode="External"/><Relationship Id="rId16" Type="http://schemas.openxmlformats.org/officeDocument/2006/relationships/hyperlink" Target="https://evsexplore.semantics.cancer.gov/evsexplore/concept/ncit/C66770" TargetMode="External"/><Relationship Id="rId107" Type="http://schemas.openxmlformats.org/officeDocument/2006/relationships/hyperlink" Target="https://evsexplore.semantics.cancer.gov/evsexplore/concept/ncit/C74456" TargetMode="External"/><Relationship Id="rId11" Type="http://schemas.openxmlformats.org/officeDocument/2006/relationships/hyperlink" Target="https://evsexplore.semantics.cancer.gov/evsexplore/concept/ncit/C70856" TargetMode="External"/><Relationship Id="rId32" Type="http://schemas.openxmlformats.org/officeDocument/2006/relationships/hyperlink" Target="https://evsexplore.semantics.cancer.gov/evsexplore/concept/ncit/C119259" TargetMode="External"/><Relationship Id="rId37" Type="http://schemas.openxmlformats.org/officeDocument/2006/relationships/hyperlink" Target="https://evsexplore.semantics.cancer.gov/evsexplore/concept/ncit/C119259" TargetMode="External"/><Relationship Id="rId53" Type="http://schemas.openxmlformats.org/officeDocument/2006/relationships/hyperlink" Target="https://evsexplore.semantics.cancer.gov/evsexplore/concept/ncit/C70856" TargetMode="External"/><Relationship Id="rId58" Type="http://schemas.openxmlformats.org/officeDocument/2006/relationships/hyperlink" Target="https://evsexplore.semantics.cancer.gov/evsexplore/concept/ncit/C70856" TargetMode="External"/><Relationship Id="rId74" Type="http://schemas.openxmlformats.org/officeDocument/2006/relationships/hyperlink" Target="https://evsexplore.semantics.cancer.gov/evsexplore/concept/ncit/C73688" TargetMode="External"/><Relationship Id="rId79" Type="http://schemas.openxmlformats.org/officeDocument/2006/relationships/hyperlink" Target="https://evsexplore.semantics.cancer.gov/evsexplore/concept/ncit/C66770" TargetMode="External"/><Relationship Id="rId102" Type="http://schemas.openxmlformats.org/officeDocument/2006/relationships/hyperlink" Target="https://evsexplore.semantics.cancer.gov/evsexplore/concept/ncit/C49677" TargetMode="External"/><Relationship Id="rId5" Type="http://schemas.openxmlformats.org/officeDocument/2006/relationships/hyperlink" Target="https://evsexplore.semantics.cancer.gov/evsexplore/concept/ncit/C49677" TargetMode="External"/><Relationship Id="rId90" Type="http://schemas.openxmlformats.org/officeDocument/2006/relationships/hyperlink" Target="https://evsexplore.semantics.cancer.gov/evsexplore/concept/ncit/C49677" TargetMode="External"/><Relationship Id="rId95" Type="http://schemas.openxmlformats.org/officeDocument/2006/relationships/hyperlink" Target="https://evsexplore.semantics.cancer.gov/evsexplore/concept/ncit/C49677" TargetMode="External"/><Relationship Id="rId22" Type="http://schemas.openxmlformats.org/officeDocument/2006/relationships/hyperlink" Target="https://evsexplore.semantics.cancer.gov/evsexplore/concept/ncit/C74456" TargetMode="External"/><Relationship Id="rId27" Type="http://schemas.openxmlformats.org/officeDocument/2006/relationships/hyperlink" Target="https://evsexplore.semantics.cancer.gov/evsexplore/concept/ncit/C82515" TargetMode="External"/><Relationship Id="rId43" Type="http://schemas.openxmlformats.org/officeDocument/2006/relationships/hyperlink" Target="https://evsexplore.semantics.cancer.gov/evsexplore/concept/ncit/C25372" TargetMode="External"/><Relationship Id="rId48" Type="http://schemas.openxmlformats.org/officeDocument/2006/relationships/hyperlink" Target="https://evsexplore.semantics.cancer.gov/evsexplore/concept/ncit/C119259" TargetMode="External"/><Relationship Id="rId64" Type="http://schemas.openxmlformats.org/officeDocument/2006/relationships/hyperlink" Target="https://evsexplore.semantics.cancer.gov/evsexplore/concept/ncit/C119259" TargetMode="External"/><Relationship Id="rId69" Type="http://schemas.openxmlformats.org/officeDocument/2006/relationships/hyperlink" Target="https://evsexplore.semantics.cancer.gov/evsexplore/concept/ncit/C82515" TargetMode="External"/><Relationship Id="rId113" Type="http://schemas.openxmlformats.org/officeDocument/2006/relationships/hyperlink" Target="https://evsexplore.semantics.cancer.gov/evsexplore/concept/ncit/C49677" TargetMode="External"/><Relationship Id="rId80" Type="http://schemas.openxmlformats.org/officeDocument/2006/relationships/hyperlink" Target="https://evsexplore.semantics.cancer.gov/evsexplore/concept/ncit/C82515" TargetMode="External"/><Relationship Id="rId85" Type="http://schemas.openxmlformats.org/officeDocument/2006/relationships/hyperlink" Target="https://evsexplore.semantics.cancer.gov/evsexplore/concept/ncit/C199682" TargetMode="External"/><Relationship Id="rId12" Type="http://schemas.openxmlformats.org/officeDocument/2006/relationships/hyperlink" Target="https://evsexplore.semantics.cancer.gov/evsexplore/concept/ncit/C49677" TargetMode="External"/><Relationship Id="rId17" Type="http://schemas.openxmlformats.org/officeDocument/2006/relationships/hyperlink" Target="https://evsexplore.semantics.cancer.gov/evsexplore/concept/ncit/C49677" TargetMode="External"/><Relationship Id="rId33" Type="http://schemas.openxmlformats.org/officeDocument/2006/relationships/hyperlink" Target="https://evsexplore.semantics.cancer.gov/evsexplore/concept/ncit/C73688" TargetMode="External"/><Relationship Id="rId38" Type="http://schemas.openxmlformats.org/officeDocument/2006/relationships/hyperlink" Target="https://evsexplore.semantics.cancer.gov/evsexplore/concept/ncit/C70856" TargetMode="External"/><Relationship Id="rId59" Type="http://schemas.openxmlformats.org/officeDocument/2006/relationships/hyperlink" Target="https://evsexplore.semantics.cancer.gov/evsexplore/concept/ncit/C119259" TargetMode="External"/><Relationship Id="rId103" Type="http://schemas.openxmlformats.org/officeDocument/2006/relationships/hyperlink" Target="https://evsexplore.semantics.cancer.gov/evsexplore/concept/ncit/C62164" TargetMode="External"/><Relationship Id="rId108" Type="http://schemas.openxmlformats.org/officeDocument/2006/relationships/hyperlink" Target="https://evsexplore.semantics.cancer.gov/evsexplore/concept/ncit/C49677" TargetMode="External"/><Relationship Id="rId54" Type="http://schemas.openxmlformats.org/officeDocument/2006/relationships/hyperlink" Target="https://evsexplore.semantics.cancer.gov/evsexplore/concept/ncit/C119259" TargetMode="External"/><Relationship Id="rId70" Type="http://schemas.openxmlformats.org/officeDocument/2006/relationships/hyperlink" Target="https://evsexplore.semantics.cancer.gov/evsexplore/concept/ncit/C119259" TargetMode="External"/><Relationship Id="rId75" Type="http://schemas.openxmlformats.org/officeDocument/2006/relationships/hyperlink" Target="https://evsexplore.semantics.cancer.gov/evsexplore/concept/ncit/C66770" TargetMode="External"/><Relationship Id="rId91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49677" TargetMode="External"/><Relationship Id="rId6" Type="http://schemas.openxmlformats.org/officeDocument/2006/relationships/hyperlink" Target="https://evsexplore.semantics.cancer.gov/evsexplore/concept/ncit/C70856" TargetMode="External"/><Relationship Id="rId15" Type="http://schemas.openxmlformats.org/officeDocument/2006/relationships/hyperlink" Target="https://evsexplore.semantics.cancer.gov/evsexplore/concept/ncit/C73688" TargetMode="External"/><Relationship Id="rId23" Type="http://schemas.openxmlformats.org/officeDocument/2006/relationships/hyperlink" Target="https://evsexplore.semantics.cancer.gov/evsexplore/concept/ncit/C49677" TargetMode="External"/><Relationship Id="rId28" Type="http://schemas.openxmlformats.org/officeDocument/2006/relationships/hyperlink" Target="https://evsexplore.semantics.cancer.gov/evsexplore/concept/ncit/C119259" TargetMode="External"/><Relationship Id="rId36" Type="http://schemas.openxmlformats.org/officeDocument/2006/relationships/hyperlink" Target="https://evsexplore.semantics.cancer.gov/evsexplore/concept/ncit/C70856" TargetMode="External"/><Relationship Id="rId49" Type="http://schemas.openxmlformats.org/officeDocument/2006/relationships/hyperlink" Target="https://evsexplore.semantics.cancer.gov/evsexplore/concept/ncit/C82515" TargetMode="External"/><Relationship Id="rId57" Type="http://schemas.openxmlformats.org/officeDocument/2006/relationships/hyperlink" Target="https://evsexplore.semantics.cancer.gov/evsexplore/concept/ncit/C119259" TargetMode="External"/><Relationship Id="rId106" Type="http://schemas.openxmlformats.org/officeDocument/2006/relationships/hyperlink" Target="https://evsexplore.semantics.cancer.gov/evsexplore/concept/ncit/C13717" TargetMode="External"/><Relationship Id="rId114" Type="http://schemas.openxmlformats.org/officeDocument/2006/relationships/hyperlink" Target="https://evsexplore.semantics.cancer.gov/evsexplore/concept/ncit/C82535" TargetMode="External"/><Relationship Id="rId10" Type="http://schemas.openxmlformats.org/officeDocument/2006/relationships/hyperlink" Target="https://evsexplore.semantics.cancer.gov/evsexplore/concept/ncit/C49677" TargetMode="External"/><Relationship Id="rId31" Type="http://schemas.openxmlformats.org/officeDocument/2006/relationships/hyperlink" Target="https://evsexplore.semantics.cancer.gov/evsexplore/concept/ncit/C70856" TargetMode="External"/><Relationship Id="rId44" Type="http://schemas.openxmlformats.org/officeDocument/2006/relationships/hyperlink" Target="https://evsexplore.semantics.cancer.gov/evsexplore/concept/ncit/C119259" TargetMode="External"/><Relationship Id="rId52" Type="http://schemas.openxmlformats.org/officeDocument/2006/relationships/hyperlink" Target="https://evsexplore.semantics.cancer.gov/evsexplore/concept/ncit/C119259" TargetMode="External"/><Relationship Id="rId60" Type="http://schemas.openxmlformats.org/officeDocument/2006/relationships/hyperlink" Target="https://evsexplore.semantics.cancer.gov/evsexplore/concept/ncit/C70856" TargetMode="External"/><Relationship Id="rId65" Type="http://schemas.openxmlformats.org/officeDocument/2006/relationships/hyperlink" Target="https://evsexplore.semantics.cancer.gov/evsexplore/concept/ncit/C25372" TargetMode="External"/><Relationship Id="rId73" Type="http://schemas.openxmlformats.org/officeDocument/2006/relationships/hyperlink" Target="https://evsexplore.semantics.cancer.gov/evsexplore/concept/ncit/C70856" TargetMode="External"/><Relationship Id="rId78" Type="http://schemas.openxmlformats.org/officeDocument/2006/relationships/hyperlink" Target="https://evsexplore.semantics.cancer.gov/evsexplore/concept/ncit/C73688" TargetMode="External"/><Relationship Id="rId81" Type="http://schemas.openxmlformats.org/officeDocument/2006/relationships/hyperlink" Target="https://evsexplore.semantics.cancer.gov/evsexplore/concept/ncit/C66741" TargetMode="External"/><Relationship Id="rId86" Type="http://schemas.openxmlformats.org/officeDocument/2006/relationships/hyperlink" Target="https://evsexplore.semantics.cancer.gov/evsexplore/concept/ncit/C49677" TargetMode="External"/><Relationship Id="rId94" Type="http://schemas.openxmlformats.org/officeDocument/2006/relationships/hyperlink" Target="https://evsexplore.semantics.cancer.gov/evsexplore/concept/ncit/C66770" TargetMode="External"/><Relationship Id="rId99" Type="http://schemas.openxmlformats.org/officeDocument/2006/relationships/hyperlink" Target="https://evsexplore.semantics.cancer.gov/evsexplore/concept/ncit/C49677" TargetMode="External"/><Relationship Id="rId101" Type="http://schemas.openxmlformats.org/officeDocument/2006/relationships/hyperlink" Target="https://evsexplore.semantics.cancer.gov/evsexplore/concept/ncit/C66770" TargetMode="External"/><Relationship Id="rId4" Type="http://schemas.openxmlformats.org/officeDocument/2006/relationships/hyperlink" Target="https://evsexplore.semantics.cancer.gov/evsexplore/concept/ncit/C67153" TargetMode="External"/><Relationship Id="rId9" Type="http://schemas.openxmlformats.org/officeDocument/2006/relationships/hyperlink" Target="https://evsexplore.semantics.cancer.gov/evsexplore/concept/ncit/C66770" TargetMode="External"/><Relationship Id="rId13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62164" TargetMode="External"/><Relationship Id="rId39" Type="http://schemas.openxmlformats.org/officeDocument/2006/relationships/hyperlink" Target="https://evsexplore.semantics.cancer.gov/evsexplore/concept/ncit/C119259" TargetMode="External"/><Relationship Id="rId109" Type="http://schemas.openxmlformats.org/officeDocument/2006/relationships/hyperlink" Target="https://evsexplore.semantics.cancer.gov/evsexplore/concept/ncit/C25185" TargetMode="External"/><Relationship Id="rId34" Type="http://schemas.openxmlformats.org/officeDocument/2006/relationships/hyperlink" Target="https://evsexplore.semantics.cancer.gov/evsexplore/concept/ncit/C71620" TargetMode="External"/><Relationship Id="rId50" Type="http://schemas.openxmlformats.org/officeDocument/2006/relationships/hyperlink" Target="https://evsexplore.semantics.cancer.gov/evsexplore/concept/ncit/C119259" TargetMode="External"/><Relationship Id="rId55" Type="http://schemas.openxmlformats.org/officeDocument/2006/relationships/hyperlink" Target="https://evsexplore.semantics.cancer.gov/evsexplore/concept/ncit/C73688" TargetMode="External"/><Relationship Id="rId76" Type="http://schemas.openxmlformats.org/officeDocument/2006/relationships/hyperlink" Target="https://evsexplore.semantics.cancer.gov/evsexplore/concept/ncit/C70856" TargetMode="External"/><Relationship Id="rId97" Type="http://schemas.openxmlformats.org/officeDocument/2006/relationships/hyperlink" Target="https://evsexplore.semantics.cancer.gov/evsexplore/concept/ncit/C49677" TargetMode="External"/><Relationship Id="rId104" Type="http://schemas.openxmlformats.org/officeDocument/2006/relationships/hyperlink" Target="https://evsexplore.semantics.cancer.gov/evsexplore/concept/ncit/C71148" TargetMode="External"/><Relationship Id="rId7" Type="http://schemas.openxmlformats.org/officeDocument/2006/relationships/hyperlink" Target="https://evsexplore.semantics.cancer.gov/evsexplore/concept/ncit/C49677" TargetMode="External"/><Relationship Id="rId71" Type="http://schemas.openxmlformats.org/officeDocument/2006/relationships/hyperlink" Target="https://evsexplore.semantics.cancer.gov/evsexplore/concept/ncit/C82515" TargetMode="External"/><Relationship Id="rId92" Type="http://schemas.openxmlformats.org/officeDocument/2006/relationships/hyperlink" Target="https://evsexplore.semantics.cancer.gov/evsexplore/concept/ncit/C49677" TargetMode="External"/><Relationship Id="rId2" Type="http://schemas.openxmlformats.org/officeDocument/2006/relationships/hyperlink" Target="https://evsexplore.semantics.cancer.gov/evsexplore/concept/ncit/C66741" TargetMode="External"/><Relationship Id="rId29" Type="http://schemas.openxmlformats.org/officeDocument/2006/relationships/hyperlink" Target="https://evsexplore.semantics.cancer.gov/evsexplore/concept/ncit/C119259" TargetMode="External"/><Relationship Id="rId24" Type="http://schemas.openxmlformats.org/officeDocument/2006/relationships/hyperlink" Target="https://evsexplore.semantics.cancer.gov/evsexplore/concept/ncit/C25185" TargetMode="External"/><Relationship Id="rId40" Type="http://schemas.openxmlformats.org/officeDocument/2006/relationships/hyperlink" Target="https://evsexplore.semantics.cancer.gov/evsexplore/concept/ncit/C73688" TargetMode="External"/><Relationship Id="rId45" Type="http://schemas.openxmlformats.org/officeDocument/2006/relationships/hyperlink" Target="https://evsexplore.semantics.cancer.gov/evsexplore/concept/ncit/C82535" TargetMode="External"/><Relationship Id="rId66" Type="http://schemas.openxmlformats.org/officeDocument/2006/relationships/hyperlink" Target="https://evsexplore.semantics.cancer.gov/evsexplore/concept/ncit/C119259" TargetMode="External"/><Relationship Id="rId87" Type="http://schemas.openxmlformats.org/officeDocument/2006/relationships/hyperlink" Target="https://evsexplore.semantics.cancer.gov/evsexplore/concept/ncit/C66741" TargetMode="External"/><Relationship Id="rId110" Type="http://schemas.openxmlformats.org/officeDocument/2006/relationships/hyperlink" Target="https://evsexplore.semantics.cancer.gov/evsexplore/concept/ncit/C99073" TargetMode="External"/><Relationship Id="rId115" Type="http://schemas.openxmlformats.org/officeDocument/2006/relationships/printerSettings" Target="../printerSettings/printerSettings5.bin"/><Relationship Id="rId61" Type="http://schemas.openxmlformats.org/officeDocument/2006/relationships/hyperlink" Target="https://evsexplore.semantics.cancer.gov/evsexplore/concept/ncit/C119259" TargetMode="External"/><Relationship Id="rId82" Type="http://schemas.openxmlformats.org/officeDocument/2006/relationships/hyperlink" Target="https://evsexplore.semantics.cancer.gov/evsexplore/concept/ncit/C67153" TargetMode="External"/><Relationship Id="rId19" Type="http://schemas.openxmlformats.org/officeDocument/2006/relationships/hyperlink" Target="https://evsexplore.semantics.cancer.gov/evsexplore/concept/ncit/C71148" TargetMode="External"/><Relationship Id="rId14" Type="http://schemas.openxmlformats.org/officeDocument/2006/relationships/hyperlink" Target="https://evsexplore.semantics.cancer.gov/evsexplore/concept/ncit/C49677" TargetMode="External"/><Relationship Id="rId30" Type="http://schemas.openxmlformats.org/officeDocument/2006/relationships/hyperlink" Target="https://evsexplore.semantics.cancer.gov/evsexplore/concept/ncit/C119259" TargetMode="External"/><Relationship Id="rId35" Type="http://schemas.openxmlformats.org/officeDocument/2006/relationships/hyperlink" Target="https://evsexplore.semantics.cancer.gov/evsexplore/concept/ncit/C119259" TargetMode="External"/><Relationship Id="rId56" Type="http://schemas.openxmlformats.org/officeDocument/2006/relationships/hyperlink" Target="https://evsexplore.semantics.cancer.gov/evsexplore/concept/ncit/C71620" TargetMode="External"/><Relationship Id="rId77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73688" TargetMode="External"/><Relationship Id="rId105" Type="http://schemas.openxmlformats.org/officeDocument/2006/relationships/hyperlink" Target="https://evsexplore.semantics.cancer.gov/evsexplore/concept/ncit/C49677" TargetMode="External"/><Relationship Id="rId8" Type="http://schemas.openxmlformats.org/officeDocument/2006/relationships/hyperlink" Target="https://evsexplore.semantics.cancer.gov/evsexplore/concept/ncit/C73688" TargetMode="External"/><Relationship Id="rId51" Type="http://schemas.openxmlformats.org/officeDocument/2006/relationships/hyperlink" Target="https://evsexplore.semantics.cancer.gov/evsexplore/concept/ncit/C119259" TargetMode="External"/><Relationship Id="rId72" Type="http://schemas.openxmlformats.org/officeDocument/2006/relationships/hyperlink" Target="https://evsexplore.semantics.cancer.gov/evsexplore/concept/ncit/C119259" TargetMode="External"/><Relationship Id="rId93" Type="http://schemas.openxmlformats.org/officeDocument/2006/relationships/hyperlink" Target="https://evsexplore.semantics.cancer.gov/evsexplore/concept/ncit/C73688" TargetMode="External"/><Relationship Id="rId98" Type="http://schemas.openxmlformats.org/officeDocument/2006/relationships/hyperlink" Target="https://evsexplore.semantics.cancer.gov/evsexplore/concept/ncit/C70856" TargetMode="External"/><Relationship Id="rId3" Type="http://schemas.openxmlformats.org/officeDocument/2006/relationships/hyperlink" Target="https://evsexplore.semantics.cancer.gov/evsexplore/concept/ncit/C49677" TargetMode="External"/><Relationship Id="rId25" Type="http://schemas.openxmlformats.org/officeDocument/2006/relationships/hyperlink" Target="https://evsexplore.semantics.cancer.gov/evsexplore/concept/ncit/C99073" TargetMode="External"/><Relationship Id="rId46" Type="http://schemas.openxmlformats.org/officeDocument/2006/relationships/hyperlink" Target="https://evsexplore.semantics.cancer.gov/evsexplore/concept/ncit/C119259" TargetMode="External"/><Relationship Id="rId67" Type="http://schemas.openxmlformats.org/officeDocument/2006/relationships/hyperlink" Target="https://evsexplore.semantics.cancer.gov/evsexplore/concept/ncit/C82535" TargetMode="External"/><Relationship Id="rId20" Type="http://schemas.openxmlformats.org/officeDocument/2006/relationships/hyperlink" Target="https://evsexplore.semantics.cancer.gov/evsexplore/concept/ncit/C49677" TargetMode="External"/><Relationship Id="rId41" Type="http://schemas.openxmlformats.org/officeDocument/2006/relationships/hyperlink" Target="https://evsexplore.semantics.cancer.gov/evsexplore/concept/ncit/C71620" TargetMode="External"/><Relationship Id="rId62" Type="http://schemas.openxmlformats.org/officeDocument/2006/relationships/hyperlink" Target="https://evsexplore.semantics.cancer.gov/evsexplore/concept/ncit/C73688" TargetMode="External"/><Relationship Id="rId83" Type="http://schemas.openxmlformats.org/officeDocument/2006/relationships/hyperlink" Target="https://evsexplore.semantics.cancer.gov/evsexplore/concept/ncit/C82515" TargetMode="External"/><Relationship Id="rId88" Type="http://schemas.openxmlformats.org/officeDocument/2006/relationships/hyperlink" Target="https://evsexplore.semantics.cancer.gov/evsexplore/concept/ncit/C49677" TargetMode="External"/><Relationship Id="rId111" Type="http://schemas.openxmlformats.org/officeDocument/2006/relationships/hyperlink" Target="https://evsexplore.semantics.cancer.gov/evsexplore/concept/ncit/C4967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82516" TargetMode="External"/><Relationship Id="rId13" Type="http://schemas.openxmlformats.org/officeDocument/2006/relationships/hyperlink" Target="https://evsexplore.semantics.cancer.gov/evsexplore/concept/ncit/C117039" TargetMode="External"/><Relationship Id="rId18" Type="http://schemas.openxmlformats.org/officeDocument/2006/relationships/comments" Target="../comments4.xml"/><Relationship Id="rId3" Type="http://schemas.openxmlformats.org/officeDocument/2006/relationships/hyperlink" Target="https://evsexplore.semantics.cancer.gov/evsexplore/concept/ncit/C74456" TargetMode="External"/><Relationship Id="rId7" Type="http://schemas.openxmlformats.org/officeDocument/2006/relationships/hyperlink" Target="https://evsexplore.semantics.cancer.gov/evsexplore/concept/ncit/C82515" TargetMode="External"/><Relationship Id="rId12" Type="http://schemas.openxmlformats.org/officeDocument/2006/relationships/hyperlink" Target="https://evsexplore.semantics.cancer.gov/evsexplore/concept/ncit/C99073" TargetMode="External"/><Relationship Id="rId17" Type="http://schemas.openxmlformats.org/officeDocument/2006/relationships/vmlDrawing" Target="../drawings/vmlDrawing4.vml"/><Relationship Id="rId2" Type="http://schemas.openxmlformats.org/officeDocument/2006/relationships/hyperlink" Target="https://evsexplore.semantics.cancer.gov/evsexplore/concept/ncit/C82516" TargetMode="External"/><Relationship Id="rId16" Type="http://schemas.openxmlformats.org/officeDocument/2006/relationships/hyperlink" Target="https://evsexplore.semantics.cancer.gov/evsexplore/concept/ncit/C215501" TargetMode="External"/><Relationship Id="rId1" Type="http://schemas.openxmlformats.org/officeDocument/2006/relationships/hyperlink" Target="https://evsexplore.semantics.cancer.gov/evsexplore/concept/ncit/C82515" TargetMode="External"/><Relationship Id="rId6" Type="http://schemas.openxmlformats.org/officeDocument/2006/relationships/hyperlink" Target="https://evsexplore.semantics.cancer.gov/evsexplore/concept/ncit/C99073" TargetMode="External"/><Relationship Id="rId11" Type="http://schemas.openxmlformats.org/officeDocument/2006/relationships/hyperlink" Target="https://evsexplore.semantics.cancer.gov/evsexplore/concept/ncit/C25185" TargetMode="External"/><Relationship Id="rId5" Type="http://schemas.openxmlformats.org/officeDocument/2006/relationships/hyperlink" Target="https://evsexplore.semantics.cancer.gov/evsexplore/concept/ncit/C25185" TargetMode="External"/><Relationship Id="rId15" Type="http://schemas.openxmlformats.org/officeDocument/2006/relationships/hyperlink" Target="https://evsexplore.semantics.cancer.gov/evsexplore/concept/ncit/C215501" TargetMode="External"/><Relationship Id="rId10" Type="http://schemas.openxmlformats.org/officeDocument/2006/relationships/hyperlink" Target="https://evsexplore.semantics.cancer.gov/evsexplore/concept/ncit/C85492" TargetMode="External"/><Relationship Id="rId19" Type="http://schemas.microsoft.com/office/2017/10/relationships/threadedComment" Target="../threadedComments/threadedComment4.xml"/><Relationship Id="rId4" Type="http://schemas.openxmlformats.org/officeDocument/2006/relationships/hyperlink" Target="https://evsexplore.semantics.cancer.gov/evsexplore/concept/ncit/C85492" TargetMode="External"/><Relationship Id="rId9" Type="http://schemas.openxmlformats.org/officeDocument/2006/relationships/hyperlink" Target="https://evsexplore.semantics.cancer.gov/evsexplore/concept/ncit/C74456" TargetMode="External"/><Relationship Id="rId14" Type="http://schemas.openxmlformats.org/officeDocument/2006/relationships/hyperlink" Target="https://evsexplore.semantics.cancer.gov/evsexplore/concept/ncit/C117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31D0-76AF-43DE-8AE0-3AD015FFE9A5}">
  <dimension ref="A1:R75"/>
  <sheetViews>
    <sheetView zoomScale="101" zoomScaleNormal="101" workbookViewId="0">
      <pane ySplit="1" topLeftCell="A2" activePane="bottomLeft" state="frozen"/>
      <selection activeCell="G1" sqref="G1"/>
      <selection pane="bottomLeft" activeCell="M34" sqref="M34:P34"/>
    </sheetView>
  </sheetViews>
  <sheetFormatPr defaultRowHeight="15" x14ac:dyDescent="0.25"/>
  <cols>
    <col min="1" max="1" width="15.5703125" style="3" customWidth="1"/>
    <col min="2" max="2" width="31" bestFit="1" customWidth="1"/>
    <col min="3" max="3" width="12.7109375" customWidth="1"/>
    <col min="4" max="4" width="12.5703125" customWidth="1"/>
    <col min="5" max="5" width="15.7109375" bestFit="1" customWidth="1"/>
    <col min="6" max="6" width="31" customWidth="1"/>
    <col min="7" max="7" width="12.28515625" customWidth="1"/>
    <col min="8" max="8" width="17.5703125" bestFit="1" customWidth="1"/>
    <col min="9" max="9" width="47.28515625" style="2" customWidth="1"/>
    <col min="10" max="10" width="13.85546875" bestFit="1" customWidth="1"/>
    <col min="11" max="11" width="10.5703125" customWidth="1"/>
    <col min="12" max="12" width="10.28515625" customWidth="1"/>
    <col min="13" max="13" width="14.140625" bestFit="1" customWidth="1"/>
    <col min="14" max="14" width="13.85546875" customWidth="1"/>
    <col min="15" max="15" width="24.7109375" bestFit="1" customWidth="1"/>
    <col min="17" max="17" width="26.85546875" bestFit="1" customWidth="1"/>
  </cols>
  <sheetData>
    <row r="1" spans="1:18" s="8" customFormat="1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s="17" customFormat="1" ht="29.1" customHeight="1" x14ac:dyDescent="0.25">
      <c r="A2" s="13"/>
      <c r="B2" s="14" t="s">
        <v>199</v>
      </c>
      <c r="C2" s="18" t="s">
        <v>200</v>
      </c>
      <c r="D2" s="18" t="s">
        <v>200</v>
      </c>
      <c r="E2" s="18"/>
      <c r="F2" s="14" t="s">
        <v>199</v>
      </c>
      <c r="G2" s="14"/>
      <c r="H2" s="14"/>
      <c r="I2" s="19" t="s">
        <v>201</v>
      </c>
      <c r="J2" s="14"/>
      <c r="K2" s="14"/>
      <c r="L2" s="14"/>
      <c r="M2" s="18"/>
      <c r="N2" s="18"/>
      <c r="O2" s="14"/>
      <c r="P2" s="14"/>
      <c r="Q2" s="14"/>
    </row>
    <row r="3" spans="1:18" s="17" customFormat="1" ht="29.1" customHeight="1" x14ac:dyDescent="0.25">
      <c r="A3" s="13"/>
      <c r="B3" s="14" t="s">
        <v>439</v>
      </c>
      <c r="C3" s="18" t="s">
        <v>195</v>
      </c>
      <c r="D3" s="18" t="s">
        <v>195</v>
      </c>
      <c r="E3" s="15" t="s">
        <v>200</v>
      </c>
      <c r="F3" s="14" t="s">
        <v>474</v>
      </c>
      <c r="G3" s="14"/>
      <c r="H3" s="14"/>
      <c r="I3" s="19" t="s">
        <v>194</v>
      </c>
      <c r="J3" s="14"/>
      <c r="K3" s="14"/>
      <c r="L3" s="14"/>
      <c r="M3" s="18"/>
      <c r="N3" s="18"/>
      <c r="O3" s="14"/>
      <c r="P3" s="14"/>
      <c r="Q3" s="14"/>
    </row>
    <row r="4" spans="1:18" s="17" customFormat="1" ht="41.45" customHeight="1" x14ac:dyDescent="0.25">
      <c r="A4" s="13"/>
      <c r="B4" s="14" t="s">
        <v>197</v>
      </c>
      <c r="C4" s="18" t="s">
        <v>198</v>
      </c>
      <c r="D4" s="18" t="s">
        <v>198</v>
      </c>
      <c r="E4" s="15" t="s">
        <v>195</v>
      </c>
      <c r="F4" s="14" t="s">
        <v>466</v>
      </c>
      <c r="G4" s="14"/>
      <c r="H4" s="14"/>
      <c r="I4" s="14" t="s">
        <v>444</v>
      </c>
      <c r="J4" s="14"/>
      <c r="K4" s="14"/>
      <c r="L4" s="14"/>
      <c r="M4" s="18"/>
      <c r="N4" s="18"/>
      <c r="O4" s="14"/>
      <c r="P4" s="14"/>
      <c r="Q4" s="14"/>
    </row>
    <row r="5" spans="1:18" s="17" customFormat="1" ht="94.9" customHeight="1" x14ac:dyDescent="0.25">
      <c r="A5" s="13"/>
      <c r="B5" s="14" t="s">
        <v>139</v>
      </c>
      <c r="C5" s="18" t="s">
        <v>140</v>
      </c>
      <c r="D5" s="18" t="s">
        <v>140</v>
      </c>
      <c r="E5" s="15" t="s">
        <v>198</v>
      </c>
      <c r="F5" s="14" t="s">
        <v>462</v>
      </c>
      <c r="G5" s="14"/>
      <c r="H5" s="14"/>
      <c r="I5" s="14" t="s">
        <v>441</v>
      </c>
      <c r="J5" s="14"/>
      <c r="K5" s="14"/>
      <c r="L5" s="14"/>
      <c r="M5" s="14"/>
      <c r="N5" s="15"/>
      <c r="O5" s="14"/>
      <c r="P5" s="14"/>
      <c r="Q5" s="14"/>
    </row>
    <row r="6" spans="1:18" s="17" customFormat="1" ht="45" customHeight="1" x14ac:dyDescent="0.25">
      <c r="A6" s="13"/>
      <c r="B6" s="14" t="s">
        <v>141</v>
      </c>
      <c r="C6" s="18" t="s">
        <v>142</v>
      </c>
      <c r="D6" s="18" t="s">
        <v>142</v>
      </c>
      <c r="E6" s="18" t="s">
        <v>140</v>
      </c>
      <c r="F6" s="14" t="s">
        <v>463</v>
      </c>
      <c r="G6" s="14"/>
      <c r="H6" s="14"/>
      <c r="I6" s="14" t="s">
        <v>143</v>
      </c>
      <c r="J6" s="14"/>
      <c r="K6" s="14"/>
      <c r="L6" s="14"/>
      <c r="M6" s="14"/>
      <c r="N6" s="15"/>
      <c r="O6" s="14"/>
      <c r="P6" s="14"/>
      <c r="Q6" s="14"/>
    </row>
    <row r="7" spans="1:18" s="17" customFormat="1" ht="40.9" customHeight="1" x14ac:dyDescent="0.25">
      <c r="A7" s="13"/>
      <c r="B7" s="14" t="s">
        <v>145</v>
      </c>
      <c r="C7" s="18" t="s">
        <v>144</v>
      </c>
      <c r="D7" s="18" t="s">
        <v>144</v>
      </c>
      <c r="E7" s="18" t="s">
        <v>142</v>
      </c>
      <c r="F7" s="14" t="s">
        <v>463</v>
      </c>
      <c r="G7" s="14" t="s">
        <v>147</v>
      </c>
      <c r="H7" s="14" t="s">
        <v>22</v>
      </c>
      <c r="I7" s="14" t="s">
        <v>146</v>
      </c>
      <c r="J7" s="14"/>
      <c r="K7" s="14"/>
      <c r="L7" s="14"/>
      <c r="M7" s="14"/>
      <c r="N7" s="15"/>
      <c r="O7" s="14"/>
      <c r="P7" s="14"/>
      <c r="Q7" s="14"/>
    </row>
    <row r="8" spans="1:18" s="17" customFormat="1" ht="29.1" customHeight="1" x14ac:dyDescent="0.25">
      <c r="A8" s="13"/>
      <c r="B8" s="14" t="s">
        <v>145</v>
      </c>
      <c r="C8" s="18" t="s">
        <v>144</v>
      </c>
      <c r="D8" s="18" t="s">
        <v>144</v>
      </c>
      <c r="E8" s="18" t="s">
        <v>142</v>
      </c>
      <c r="F8" s="14" t="s">
        <v>463</v>
      </c>
      <c r="G8" s="14" t="s">
        <v>147</v>
      </c>
      <c r="H8" s="14"/>
      <c r="I8" s="14"/>
      <c r="J8" s="14"/>
      <c r="K8" s="14"/>
      <c r="L8" s="14"/>
      <c r="M8" s="18" t="s">
        <v>148</v>
      </c>
      <c r="N8" s="18" t="s">
        <v>148</v>
      </c>
      <c r="O8" s="14" t="s">
        <v>149</v>
      </c>
      <c r="P8" s="14" t="s">
        <v>18</v>
      </c>
      <c r="Q8" s="14"/>
    </row>
    <row r="9" spans="1:18" s="17" customFormat="1" ht="29.1" customHeight="1" x14ac:dyDescent="0.25">
      <c r="A9" s="13"/>
      <c r="B9" s="14" t="s">
        <v>145</v>
      </c>
      <c r="C9" s="18" t="s">
        <v>144</v>
      </c>
      <c r="D9" s="18" t="s">
        <v>144</v>
      </c>
      <c r="E9" s="18" t="s">
        <v>142</v>
      </c>
      <c r="F9" s="14" t="s">
        <v>463</v>
      </c>
      <c r="G9" s="14" t="s">
        <v>147</v>
      </c>
      <c r="H9" s="14"/>
      <c r="I9" s="19"/>
      <c r="J9" s="14"/>
      <c r="K9" s="14"/>
      <c r="L9" s="14"/>
      <c r="M9" s="36" t="s">
        <v>475</v>
      </c>
      <c r="N9" s="36"/>
      <c r="O9" s="14" t="s">
        <v>460</v>
      </c>
      <c r="P9" s="14" t="s">
        <v>18</v>
      </c>
      <c r="Q9" s="14"/>
    </row>
    <row r="10" spans="1:18" s="17" customFormat="1" ht="29.1" customHeight="1" x14ac:dyDescent="0.25">
      <c r="A10" s="13"/>
      <c r="B10" s="14" t="s">
        <v>145</v>
      </c>
      <c r="C10" s="18" t="s">
        <v>144</v>
      </c>
      <c r="D10" s="18" t="s">
        <v>144</v>
      </c>
      <c r="E10" s="18" t="s">
        <v>142</v>
      </c>
      <c r="F10" s="14" t="s">
        <v>463</v>
      </c>
      <c r="G10" s="14" t="s">
        <v>147</v>
      </c>
      <c r="H10" s="14"/>
      <c r="I10" s="19"/>
      <c r="J10" s="14"/>
      <c r="K10" s="14"/>
      <c r="L10" s="14"/>
      <c r="M10" s="18" t="s">
        <v>190</v>
      </c>
      <c r="N10" s="18" t="s">
        <v>190</v>
      </c>
      <c r="O10" s="14" t="s">
        <v>189</v>
      </c>
      <c r="P10" s="14" t="s">
        <v>18</v>
      </c>
      <c r="Q10" s="14"/>
    </row>
    <row r="11" spans="1:18" s="17" customFormat="1" ht="29.1" customHeight="1" x14ac:dyDescent="0.25">
      <c r="A11" s="13"/>
      <c r="B11" s="14" t="s">
        <v>145</v>
      </c>
      <c r="C11" s="18" t="s">
        <v>144</v>
      </c>
      <c r="D11" s="18" t="s">
        <v>144</v>
      </c>
      <c r="E11" s="18" t="s">
        <v>142</v>
      </c>
      <c r="F11" s="14" t="s">
        <v>463</v>
      </c>
      <c r="G11" s="14" t="s">
        <v>147</v>
      </c>
      <c r="H11" s="14"/>
      <c r="I11" s="19"/>
      <c r="J11" s="14"/>
      <c r="K11" s="14"/>
      <c r="L11" s="14"/>
      <c r="M11" s="18" t="s">
        <v>150</v>
      </c>
      <c r="N11" s="18" t="s">
        <v>150</v>
      </c>
      <c r="O11" s="14" t="s">
        <v>151</v>
      </c>
      <c r="P11" s="14" t="s">
        <v>18</v>
      </c>
      <c r="Q11" s="14"/>
    </row>
    <row r="12" spans="1:18" s="17" customFormat="1" ht="42.6" customHeight="1" x14ac:dyDescent="0.25">
      <c r="A12" s="13"/>
      <c r="B12" s="14" t="s">
        <v>263</v>
      </c>
      <c r="C12" s="18" t="s">
        <v>247</v>
      </c>
      <c r="D12" s="18" t="s">
        <v>247</v>
      </c>
      <c r="E12" s="18" t="s">
        <v>142</v>
      </c>
      <c r="F12" s="14" t="s">
        <v>464</v>
      </c>
      <c r="G12" s="14" t="s">
        <v>78</v>
      </c>
      <c r="H12" s="14" t="s">
        <v>22</v>
      </c>
      <c r="I12" s="14" t="s">
        <v>259</v>
      </c>
      <c r="J12" s="14"/>
      <c r="K12" s="14"/>
      <c r="L12" s="14"/>
      <c r="M12" s="14"/>
      <c r="N12" s="15"/>
      <c r="O12" s="14"/>
      <c r="P12" s="14"/>
      <c r="Q12" s="14"/>
    </row>
    <row r="13" spans="1:18" s="17" customFormat="1" ht="29.1" customHeight="1" x14ac:dyDescent="0.25">
      <c r="A13" s="13"/>
      <c r="B13" s="14" t="s">
        <v>263</v>
      </c>
      <c r="C13" s="18" t="s">
        <v>247</v>
      </c>
      <c r="D13" s="18" t="s">
        <v>247</v>
      </c>
      <c r="E13" s="18" t="s">
        <v>142</v>
      </c>
      <c r="F13" s="14" t="s">
        <v>464</v>
      </c>
      <c r="G13" s="14"/>
      <c r="H13" s="14"/>
      <c r="I13" s="14"/>
      <c r="J13" s="14"/>
      <c r="K13" s="14"/>
      <c r="L13" s="14"/>
      <c r="M13" s="18" t="s">
        <v>148</v>
      </c>
      <c r="N13" s="18" t="s">
        <v>148</v>
      </c>
      <c r="O13" s="14" t="s">
        <v>149</v>
      </c>
      <c r="P13" s="14" t="s">
        <v>18</v>
      </c>
      <c r="Q13" s="14"/>
    </row>
    <row r="14" spans="1:18" s="17" customFormat="1" ht="29.1" customHeight="1" x14ac:dyDescent="0.25">
      <c r="A14" s="13"/>
      <c r="B14" s="14" t="s">
        <v>263</v>
      </c>
      <c r="C14" s="18" t="s">
        <v>247</v>
      </c>
      <c r="D14" s="18" t="s">
        <v>247</v>
      </c>
      <c r="E14" s="18" t="s">
        <v>142</v>
      </c>
      <c r="F14" s="14" t="s">
        <v>464</v>
      </c>
      <c r="G14" s="14"/>
      <c r="H14" s="14"/>
      <c r="I14" s="19"/>
      <c r="J14" s="14"/>
      <c r="K14" s="14"/>
      <c r="L14" s="14"/>
      <c r="M14" s="36" t="s">
        <v>475</v>
      </c>
      <c r="N14" s="18"/>
      <c r="O14" s="14" t="s">
        <v>460</v>
      </c>
      <c r="P14" s="14" t="s">
        <v>18</v>
      </c>
      <c r="Q14" s="14"/>
    </row>
    <row r="15" spans="1:18" s="17" customFormat="1" ht="29.1" customHeight="1" x14ac:dyDescent="0.25">
      <c r="A15" s="13"/>
      <c r="B15" s="14" t="s">
        <v>263</v>
      </c>
      <c r="C15" s="18" t="s">
        <v>247</v>
      </c>
      <c r="D15" s="18" t="s">
        <v>247</v>
      </c>
      <c r="E15" s="18" t="s">
        <v>142</v>
      </c>
      <c r="F15" s="14" t="s">
        <v>464</v>
      </c>
      <c r="G15" s="14"/>
      <c r="H15" s="14"/>
      <c r="I15" s="19"/>
      <c r="J15" s="14"/>
      <c r="K15" s="14"/>
      <c r="L15" s="14"/>
      <c r="M15" s="18" t="s">
        <v>190</v>
      </c>
      <c r="N15" s="18" t="s">
        <v>190</v>
      </c>
      <c r="O15" s="14" t="s">
        <v>189</v>
      </c>
      <c r="P15" s="14" t="s">
        <v>18</v>
      </c>
      <c r="Q15" s="14"/>
    </row>
    <row r="16" spans="1:18" s="17" customFormat="1" ht="29.1" customHeight="1" x14ac:dyDescent="0.25">
      <c r="A16" s="13"/>
      <c r="B16" s="14" t="s">
        <v>263</v>
      </c>
      <c r="C16" s="18" t="s">
        <v>247</v>
      </c>
      <c r="D16" s="18" t="s">
        <v>247</v>
      </c>
      <c r="E16" s="18" t="s">
        <v>142</v>
      </c>
      <c r="F16" s="14" t="s">
        <v>464</v>
      </c>
      <c r="G16" s="14"/>
      <c r="H16" s="14"/>
      <c r="I16" s="19"/>
      <c r="J16" s="14"/>
      <c r="K16" s="14"/>
      <c r="L16" s="14"/>
      <c r="M16" s="18" t="s">
        <v>150</v>
      </c>
      <c r="N16" s="18" t="s">
        <v>150</v>
      </c>
      <c r="O16" s="14" t="s">
        <v>151</v>
      </c>
      <c r="P16" s="14" t="s">
        <v>18</v>
      </c>
      <c r="Q16" s="14"/>
    </row>
    <row r="17" spans="1:17" s="17" customFormat="1" ht="29.1" customHeight="1" thickBot="1" x14ac:dyDescent="0.3">
      <c r="A17" s="13"/>
      <c r="B17" s="14" t="s">
        <v>192</v>
      </c>
      <c r="C17" s="18" t="s">
        <v>191</v>
      </c>
      <c r="D17" s="18" t="s">
        <v>191</v>
      </c>
      <c r="E17" s="18" t="s">
        <v>195</v>
      </c>
      <c r="F17" s="14" t="s">
        <v>465</v>
      </c>
      <c r="G17" s="14"/>
      <c r="H17" s="14"/>
      <c r="I17" s="19" t="s">
        <v>196</v>
      </c>
      <c r="J17" s="14"/>
      <c r="K17" s="14"/>
      <c r="L17" s="14"/>
      <c r="M17" s="18"/>
      <c r="N17" s="18"/>
      <c r="O17" s="14"/>
      <c r="P17" s="14"/>
      <c r="Q17" s="14"/>
    </row>
    <row r="18" spans="1:17" s="17" customFormat="1" ht="43.15" customHeight="1" thickBot="1" x14ac:dyDescent="0.3">
      <c r="A18" s="13"/>
      <c r="B18" s="14" t="s">
        <v>168</v>
      </c>
      <c r="C18" s="21" t="s">
        <v>169</v>
      </c>
      <c r="D18" s="21" t="s">
        <v>169</v>
      </c>
      <c r="E18" s="18" t="s">
        <v>191</v>
      </c>
      <c r="F18" s="14" t="s">
        <v>465</v>
      </c>
      <c r="G18" s="14"/>
      <c r="H18" s="14"/>
      <c r="I18" s="19" t="s">
        <v>443</v>
      </c>
      <c r="J18" s="14"/>
      <c r="K18" s="14"/>
      <c r="L18" s="14"/>
      <c r="M18" s="18"/>
      <c r="N18" s="18"/>
      <c r="O18" s="14"/>
      <c r="P18" s="14"/>
      <c r="Q18" s="14"/>
    </row>
    <row r="19" spans="1:17" s="17" customFormat="1" ht="44.45" customHeight="1" thickBot="1" x14ac:dyDescent="0.3">
      <c r="A19" s="13"/>
      <c r="B19" s="14" t="s">
        <v>170</v>
      </c>
      <c r="C19" s="18" t="s">
        <v>248</v>
      </c>
      <c r="D19" s="18" t="s">
        <v>248</v>
      </c>
      <c r="E19" s="21" t="s">
        <v>169</v>
      </c>
      <c r="F19" s="14" t="s">
        <v>467</v>
      </c>
      <c r="G19" s="14"/>
      <c r="H19" s="14" t="s">
        <v>22</v>
      </c>
      <c r="I19" s="19" t="s">
        <v>260</v>
      </c>
      <c r="J19" s="14"/>
      <c r="K19" s="14"/>
      <c r="L19" s="14"/>
      <c r="M19" s="18" t="s">
        <v>148</v>
      </c>
      <c r="N19" s="18" t="s">
        <v>148</v>
      </c>
      <c r="O19" s="14" t="s">
        <v>149</v>
      </c>
      <c r="P19" s="14" t="s">
        <v>18</v>
      </c>
      <c r="Q19" s="14"/>
    </row>
    <row r="20" spans="1:17" s="17" customFormat="1" ht="44.45" customHeight="1" thickBot="1" x14ac:dyDescent="0.3">
      <c r="A20" s="13"/>
      <c r="B20" s="14" t="s">
        <v>170</v>
      </c>
      <c r="C20" s="18" t="s">
        <v>248</v>
      </c>
      <c r="D20" s="18" t="s">
        <v>248</v>
      </c>
      <c r="E20" s="21" t="s">
        <v>169</v>
      </c>
      <c r="F20" s="14" t="s">
        <v>467</v>
      </c>
      <c r="G20" s="14"/>
      <c r="H20" s="14"/>
      <c r="I20" s="19"/>
      <c r="J20" s="14"/>
      <c r="K20" s="14"/>
      <c r="L20" s="14"/>
      <c r="M20" s="36" t="s">
        <v>475</v>
      </c>
      <c r="N20" s="18"/>
      <c r="O20" s="14" t="s">
        <v>460</v>
      </c>
      <c r="P20" s="14" t="s">
        <v>18</v>
      </c>
      <c r="Q20" s="14"/>
    </row>
    <row r="21" spans="1:17" s="17" customFormat="1" ht="29.1" customHeight="1" thickBot="1" x14ac:dyDescent="0.3">
      <c r="A21" s="13"/>
      <c r="B21" s="14" t="s">
        <v>170</v>
      </c>
      <c r="C21" s="18" t="s">
        <v>248</v>
      </c>
      <c r="D21" s="18" t="s">
        <v>248</v>
      </c>
      <c r="E21" s="21" t="s">
        <v>169</v>
      </c>
      <c r="F21" s="14" t="s">
        <v>467</v>
      </c>
      <c r="G21" s="14"/>
      <c r="H21" s="14"/>
      <c r="I21" s="19"/>
      <c r="J21" s="14"/>
      <c r="K21" s="14"/>
      <c r="L21" s="14"/>
      <c r="M21" s="18" t="s">
        <v>190</v>
      </c>
      <c r="N21" s="18" t="s">
        <v>190</v>
      </c>
      <c r="O21" s="14" t="s">
        <v>189</v>
      </c>
      <c r="P21" s="14" t="s">
        <v>18</v>
      </c>
      <c r="Q21" s="14"/>
    </row>
    <row r="22" spans="1:17" s="17" customFormat="1" ht="29.1" customHeight="1" thickBot="1" x14ac:dyDescent="0.3">
      <c r="A22" s="13"/>
      <c r="B22" s="14" t="s">
        <v>170</v>
      </c>
      <c r="C22" s="18" t="s">
        <v>248</v>
      </c>
      <c r="D22" s="18" t="s">
        <v>248</v>
      </c>
      <c r="E22" s="21" t="s">
        <v>169</v>
      </c>
      <c r="F22" s="14" t="s">
        <v>467</v>
      </c>
      <c r="G22" s="14"/>
      <c r="H22" s="14"/>
      <c r="I22" s="19"/>
      <c r="J22" s="14"/>
      <c r="K22" s="14"/>
      <c r="L22" s="14"/>
      <c r="M22" s="18" t="s">
        <v>150</v>
      </c>
      <c r="N22" s="18" t="s">
        <v>150</v>
      </c>
      <c r="O22" s="14" t="s">
        <v>151</v>
      </c>
      <c r="P22" s="14" t="s">
        <v>18</v>
      </c>
      <c r="Q22" s="14"/>
    </row>
    <row r="23" spans="1:17" s="17" customFormat="1" ht="44.45" customHeight="1" thickBot="1" x14ac:dyDescent="0.3">
      <c r="A23" s="13"/>
      <c r="B23" s="14" t="s">
        <v>249</v>
      </c>
      <c r="C23" s="18" t="s">
        <v>250</v>
      </c>
      <c r="D23" s="18" t="s">
        <v>250</v>
      </c>
      <c r="E23" s="21" t="s">
        <v>169</v>
      </c>
      <c r="F23" s="14" t="s">
        <v>467</v>
      </c>
      <c r="G23" s="14" t="s">
        <v>252</v>
      </c>
      <c r="H23" s="14" t="s">
        <v>22</v>
      </c>
      <c r="I23" s="19" t="s">
        <v>261</v>
      </c>
      <c r="J23" s="14"/>
      <c r="K23" s="14"/>
      <c r="L23" s="14"/>
      <c r="M23" s="18" t="s">
        <v>148</v>
      </c>
      <c r="N23" s="18" t="s">
        <v>148</v>
      </c>
      <c r="O23" s="14" t="s">
        <v>149</v>
      </c>
      <c r="P23" s="14" t="s">
        <v>18</v>
      </c>
      <c r="Q23" s="14"/>
    </row>
    <row r="24" spans="1:17" s="17" customFormat="1" ht="44.45" customHeight="1" thickBot="1" x14ac:dyDescent="0.3">
      <c r="A24" s="13"/>
      <c r="B24" s="14" t="s">
        <v>249</v>
      </c>
      <c r="C24" s="18" t="s">
        <v>250</v>
      </c>
      <c r="D24" s="18" t="s">
        <v>250</v>
      </c>
      <c r="E24" s="21" t="s">
        <v>169</v>
      </c>
      <c r="F24" s="14" t="s">
        <v>467</v>
      </c>
      <c r="G24" s="14" t="s">
        <v>252</v>
      </c>
      <c r="H24" s="14"/>
      <c r="I24" s="19"/>
      <c r="J24" s="14"/>
      <c r="K24" s="14"/>
      <c r="L24" s="14"/>
      <c r="M24" s="36" t="s">
        <v>475</v>
      </c>
      <c r="N24" s="18"/>
      <c r="O24" s="14" t="s">
        <v>460</v>
      </c>
      <c r="P24" s="14" t="s">
        <v>18</v>
      </c>
      <c r="Q24" s="14"/>
    </row>
    <row r="25" spans="1:17" s="17" customFormat="1" ht="46.15" customHeight="1" thickBot="1" x14ac:dyDescent="0.3">
      <c r="A25" s="13"/>
      <c r="B25" s="14" t="s">
        <v>249</v>
      </c>
      <c r="C25" s="18" t="s">
        <v>250</v>
      </c>
      <c r="D25" s="18" t="s">
        <v>250</v>
      </c>
      <c r="E25" s="21" t="s">
        <v>169</v>
      </c>
      <c r="F25" s="14" t="s">
        <v>467</v>
      </c>
      <c r="G25" s="14" t="s">
        <v>252</v>
      </c>
      <c r="H25" s="14"/>
      <c r="I25" s="19"/>
      <c r="J25" s="14"/>
      <c r="K25" s="14"/>
      <c r="L25" s="14"/>
      <c r="M25" s="18" t="s">
        <v>190</v>
      </c>
      <c r="N25" s="18" t="s">
        <v>190</v>
      </c>
      <c r="O25" s="14" t="s">
        <v>189</v>
      </c>
      <c r="P25" s="14" t="s">
        <v>18</v>
      </c>
      <c r="Q25" s="14"/>
    </row>
    <row r="26" spans="1:17" s="17" customFormat="1" ht="47.45" customHeight="1" thickBot="1" x14ac:dyDescent="0.3">
      <c r="A26" s="13"/>
      <c r="B26" s="14" t="s">
        <v>249</v>
      </c>
      <c r="C26" s="18" t="s">
        <v>250</v>
      </c>
      <c r="D26" s="18" t="s">
        <v>250</v>
      </c>
      <c r="E26" s="21" t="s">
        <v>169</v>
      </c>
      <c r="F26" s="14" t="s">
        <v>467</v>
      </c>
      <c r="G26" s="14" t="s">
        <v>252</v>
      </c>
      <c r="H26" s="14"/>
      <c r="I26" s="19"/>
      <c r="J26" s="14"/>
      <c r="K26" s="14"/>
      <c r="L26" s="14"/>
      <c r="M26" s="18" t="s">
        <v>150</v>
      </c>
      <c r="N26" s="18" t="s">
        <v>150</v>
      </c>
      <c r="O26" s="14" t="s">
        <v>151</v>
      </c>
      <c r="P26" s="14" t="s">
        <v>18</v>
      </c>
      <c r="Q26" s="14"/>
    </row>
    <row r="27" spans="1:17" s="17" customFormat="1" ht="29.1" customHeight="1" x14ac:dyDescent="0.25">
      <c r="A27" s="13"/>
      <c r="B27" s="14" t="s">
        <v>202</v>
      </c>
      <c r="C27" s="18" t="s">
        <v>203</v>
      </c>
      <c r="D27" s="18" t="s">
        <v>203</v>
      </c>
      <c r="E27" s="18" t="s">
        <v>195</v>
      </c>
      <c r="F27" s="14" t="s">
        <v>193</v>
      </c>
      <c r="G27" s="14"/>
      <c r="H27" s="14"/>
      <c r="I27" s="19" t="s">
        <v>204</v>
      </c>
      <c r="J27" s="14"/>
      <c r="K27" s="14"/>
      <c r="L27" s="14"/>
      <c r="M27" s="18"/>
      <c r="N27" s="18"/>
      <c r="O27" s="14"/>
      <c r="P27" s="14"/>
      <c r="Q27" s="14"/>
    </row>
    <row r="28" spans="1:17" s="8" customFormat="1" ht="29.1" customHeight="1" x14ac:dyDescent="0.25">
      <c r="A28" s="3"/>
      <c r="B28" s="14" t="s">
        <v>251</v>
      </c>
      <c r="C28" s="25" t="s">
        <v>255</v>
      </c>
      <c r="D28" s="25" t="s">
        <v>255</v>
      </c>
      <c r="E28" s="25"/>
      <c r="F28" s="14" t="s">
        <v>468</v>
      </c>
      <c r="G28" s="14" t="s">
        <v>172</v>
      </c>
      <c r="H28" s="14"/>
      <c r="I28" s="19" t="s">
        <v>442</v>
      </c>
      <c r="J28" s="9"/>
      <c r="K28" s="9"/>
      <c r="L28" s="9"/>
      <c r="M28" s="18"/>
      <c r="N28" s="18"/>
      <c r="O28" s="14"/>
      <c r="P28" s="14"/>
      <c r="Q28" s="9"/>
    </row>
    <row r="29" spans="1:17" s="8" customFormat="1" ht="29.1" customHeight="1" x14ac:dyDescent="0.25">
      <c r="A29" s="3"/>
      <c r="B29" s="14" t="s">
        <v>254</v>
      </c>
      <c r="C29" s="25" t="s">
        <v>258</v>
      </c>
      <c r="D29" s="25" t="s">
        <v>258</v>
      </c>
      <c r="E29" s="25" t="s">
        <v>255</v>
      </c>
      <c r="F29" s="14" t="s">
        <v>469</v>
      </c>
      <c r="G29" s="14" t="s">
        <v>253</v>
      </c>
      <c r="H29" s="14" t="s">
        <v>22</v>
      </c>
      <c r="I29" s="19" t="s">
        <v>445</v>
      </c>
      <c r="J29" s="9"/>
      <c r="K29" s="9"/>
      <c r="L29" s="9"/>
      <c r="M29" s="18" t="s">
        <v>148</v>
      </c>
      <c r="N29" s="18" t="s">
        <v>148</v>
      </c>
      <c r="O29" s="14" t="s">
        <v>149</v>
      </c>
      <c r="P29" s="14" t="s">
        <v>18</v>
      </c>
      <c r="Q29" s="9"/>
    </row>
    <row r="30" spans="1:17" s="8" customFormat="1" ht="29.1" customHeight="1" x14ac:dyDescent="0.25">
      <c r="A30" s="3"/>
      <c r="B30" s="14" t="s">
        <v>254</v>
      </c>
      <c r="C30" s="25" t="s">
        <v>258</v>
      </c>
      <c r="D30" s="25" t="s">
        <v>258</v>
      </c>
      <c r="E30" s="25" t="s">
        <v>255</v>
      </c>
      <c r="F30" s="14" t="s">
        <v>469</v>
      </c>
      <c r="G30" s="14" t="s">
        <v>253</v>
      </c>
      <c r="H30" s="14"/>
      <c r="I30" s="19"/>
      <c r="J30" s="9"/>
      <c r="K30" s="9"/>
      <c r="L30" s="9"/>
      <c r="M30" s="36" t="s">
        <v>475</v>
      </c>
      <c r="N30" s="18"/>
      <c r="O30" s="14" t="s">
        <v>460</v>
      </c>
      <c r="P30" s="14" t="s">
        <v>18</v>
      </c>
      <c r="Q30" s="9"/>
    </row>
    <row r="31" spans="1:17" s="8" customFormat="1" ht="29.1" customHeight="1" x14ac:dyDescent="0.25">
      <c r="A31" s="3"/>
      <c r="B31" s="14" t="s">
        <v>254</v>
      </c>
      <c r="C31" s="25" t="s">
        <v>258</v>
      </c>
      <c r="D31" s="25" t="s">
        <v>258</v>
      </c>
      <c r="E31" s="25" t="s">
        <v>255</v>
      </c>
      <c r="F31" s="14" t="s">
        <v>468</v>
      </c>
      <c r="G31" s="14" t="s">
        <v>253</v>
      </c>
      <c r="H31" s="14"/>
      <c r="I31" s="19" t="s">
        <v>445</v>
      </c>
      <c r="J31" s="9"/>
      <c r="K31" s="9"/>
      <c r="L31" s="9"/>
      <c r="M31" s="36" t="s">
        <v>190</v>
      </c>
      <c r="N31" s="36" t="s">
        <v>190</v>
      </c>
      <c r="O31" s="37" t="s">
        <v>189</v>
      </c>
      <c r="P31" s="37" t="s">
        <v>18</v>
      </c>
      <c r="Q31" s="9"/>
    </row>
    <row r="32" spans="1:17" s="8" customFormat="1" ht="29.1" customHeight="1" x14ac:dyDescent="0.25">
      <c r="A32" s="3"/>
      <c r="B32" s="14" t="s">
        <v>254</v>
      </c>
      <c r="C32" s="25" t="s">
        <v>258</v>
      </c>
      <c r="D32" s="25" t="s">
        <v>258</v>
      </c>
      <c r="E32" s="25" t="s">
        <v>255</v>
      </c>
      <c r="F32" s="14" t="s">
        <v>469</v>
      </c>
      <c r="G32" s="14" t="s">
        <v>253</v>
      </c>
      <c r="H32" s="14"/>
      <c r="I32" s="19" t="s">
        <v>445</v>
      </c>
      <c r="J32" s="9"/>
      <c r="K32" s="9"/>
      <c r="L32" s="9"/>
      <c r="M32" s="36" t="s">
        <v>150</v>
      </c>
      <c r="N32" s="36" t="s">
        <v>150</v>
      </c>
      <c r="O32" s="37" t="s">
        <v>151</v>
      </c>
      <c r="P32" s="37" t="s">
        <v>18</v>
      </c>
      <c r="Q32" s="9"/>
    </row>
    <row r="33" spans="1:17" s="8" customFormat="1" ht="29.1" customHeight="1" x14ac:dyDescent="0.25">
      <c r="A33" s="3"/>
      <c r="B33" s="14" t="s">
        <v>256</v>
      </c>
      <c r="C33" s="25" t="s">
        <v>257</v>
      </c>
      <c r="D33" s="25" t="s">
        <v>257</v>
      </c>
      <c r="E33" s="25" t="s">
        <v>255</v>
      </c>
      <c r="F33" s="14" t="s">
        <v>469</v>
      </c>
      <c r="G33" s="14" t="s">
        <v>205</v>
      </c>
      <c r="H33" s="14" t="s">
        <v>22</v>
      </c>
      <c r="I33" s="19" t="s">
        <v>262</v>
      </c>
      <c r="J33" s="9"/>
      <c r="K33" s="9"/>
      <c r="L33" s="9"/>
      <c r="M33" s="18" t="s">
        <v>148</v>
      </c>
      <c r="N33" s="18" t="s">
        <v>148</v>
      </c>
      <c r="O33" s="14" t="s">
        <v>149</v>
      </c>
      <c r="P33" s="14" t="s">
        <v>18</v>
      </c>
      <c r="Q33" s="9"/>
    </row>
    <row r="34" spans="1:17" s="8" customFormat="1" ht="29.1" customHeight="1" x14ac:dyDescent="0.25">
      <c r="A34" s="3"/>
      <c r="B34" s="14" t="s">
        <v>256</v>
      </c>
      <c r="C34" s="25" t="s">
        <v>257</v>
      </c>
      <c r="D34" s="25" t="s">
        <v>257</v>
      </c>
      <c r="E34" s="25" t="s">
        <v>255</v>
      </c>
      <c r="F34" s="14" t="s">
        <v>469</v>
      </c>
      <c r="G34" s="14" t="s">
        <v>205</v>
      </c>
      <c r="H34" s="14"/>
      <c r="I34" s="19" t="s">
        <v>262</v>
      </c>
      <c r="J34" s="9"/>
      <c r="K34" s="9"/>
      <c r="L34" s="9"/>
      <c r="M34" s="36" t="s">
        <v>475</v>
      </c>
      <c r="N34" s="18"/>
      <c r="O34" s="14" t="s">
        <v>460</v>
      </c>
      <c r="P34" s="14" t="s">
        <v>18</v>
      </c>
      <c r="Q34" s="9"/>
    </row>
    <row r="35" spans="1:17" s="8" customFormat="1" ht="29.1" customHeight="1" x14ac:dyDescent="0.25">
      <c r="A35" s="3"/>
      <c r="B35" s="14" t="s">
        <v>256</v>
      </c>
      <c r="C35" s="25" t="s">
        <v>257</v>
      </c>
      <c r="D35" s="25" t="s">
        <v>257</v>
      </c>
      <c r="E35" s="25" t="s">
        <v>255</v>
      </c>
      <c r="F35" s="14" t="s">
        <v>469</v>
      </c>
      <c r="G35" s="14" t="s">
        <v>205</v>
      </c>
      <c r="H35" s="14"/>
      <c r="I35" s="19" t="s">
        <v>262</v>
      </c>
      <c r="J35" s="9"/>
      <c r="K35" s="9"/>
      <c r="L35" s="9"/>
      <c r="M35" s="18" t="s">
        <v>190</v>
      </c>
      <c r="N35" s="18" t="s">
        <v>190</v>
      </c>
      <c r="O35" s="14" t="s">
        <v>189</v>
      </c>
      <c r="P35" s="14" t="s">
        <v>18</v>
      </c>
      <c r="Q35" s="9"/>
    </row>
    <row r="36" spans="1:17" s="8" customFormat="1" ht="29.1" customHeight="1" x14ac:dyDescent="0.25">
      <c r="A36" s="3"/>
      <c r="B36" s="14" t="s">
        <v>256</v>
      </c>
      <c r="C36" s="25" t="s">
        <v>257</v>
      </c>
      <c r="D36" s="25" t="s">
        <v>257</v>
      </c>
      <c r="E36" s="25" t="s">
        <v>255</v>
      </c>
      <c r="F36" s="14" t="s">
        <v>469</v>
      </c>
      <c r="G36" s="14" t="s">
        <v>205</v>
      </c>
      <c r="H36" s="14"/>
      <c r="I36" s="19" t="s">
        <v>262</v>
      </c>
      <c r="J36" s="9"/>
      <c r="K36" s="9"/>
      <c r="L36" s="9"/>
      <c r="M36" s="18" t="s">
        <v>150</v>
      </c>
      <c r="N36" s="18" t="s">
        <v>150</v>
      </c>
      <c r="O36" s="14" t="s">
        <v>151</v>
      </c>
      <c r="P36" s="14" t="s">
        <v>18</v>
      </c>
      <c r="Q36" s="9"/>
    </row>
    <row r="37" spans="1:17" s="8" customFormat="1" ht="29.1" customHeight="1" x14ac:dyDescent="0.25">
      <c r="A37" s="3"/>
      <c r="B37" s="9"/>
      <c r="C37" s="10"/>
      <c r="D37" s="10"/>
      <c r="E37" s="10"/>
      <c r="F37" s="9"/>
      <c r="G37" s="9"/>
      <c r="H37" s="9"/>
      <c r="I37" s="9"/>
      <c r="J37" s="9"/>
      <c r="K37" s="9"/>
      <c r="L37" s="9"/>
      <c r="M37" s="9"/>
      <c r="N37" s="10"/>
      <c r="O37" s="9"/>
      <c r="P37" s="9"/>
      <c r="Q37" s="9"/>
    </row>
    <row r="38" spans="1:17" s="8" customFormat="1" ht="29.1" customHeight="1" x14ac:dyDescent="0.25">
      <c r="A38" s="3"/>
      <c r="B38" s="9"/>
      <c r="C38" s="10"/>
      <c r="D38" s="10"/>
      <c r="E38" s="10"/>
      <c r="F38" s="9"/>
      <c r="G38" s="9"/>
      <c r="H38" s="9"/>
      <c r="I38" s="9"/>
      <c r="J38" s="9"/>
      <c r="K38" s="9"/>
      <c r="L38" s="9"/>
      <c r="M38" s="9"/>
      <c r="N38" s="10"/>
      <c r="O38" s="9"/>
      <c r="P38" s="9"/>
      <c r="Q38" s="9"/>
    </row>
    <row r="39" spans="1:17" s="8" customFormat="1" ht="29.1" customHeight="1" x14ac:dyDescent="0.25">
      <c r="A39" s="3"/>
      <c r="B39" s="9"/>
      <c r="C39" s="10"/>
      <c r="D39" s="10"/>
      <c r="E39" s="10"/>
      <c r="F39" s="9"/>
      <c r="G39" s="9"/>
      <c r="H39" s="9"/>
      <c r="I39" s="9"/>
      <c r="J39" s="9"/>
      <c r="K39" s="9"/>
      <c r="L39" s="9"/>
      <c r="M39" s="9"/>
      <c r="N39" s="10"/>
      <c r="O39" s="9"/>
      <c r="P39" s="9"/>
      <c r="Q39" s="9"/>
    </row>
    <row r="40" spans="1:17" s="8" customFormat="1" ht="29.1" customHeight="1" x14ac:dyDescent="0.25">
      <c r="A40" s="3"/>
      <c r="B40" s="9"/>
      <c r="C40" s="10"/>
      <c r="D40" s="10"/>
      <c r="E40" s="10"/>
      <c r="F40" s="9"/>
      <c r="G40" s="9"/>
      <c r="H40" s="9"/>
      <c r="I40" s="9"/>
      <c r="J40" s="9"/>
      <c r="K40" s="9"/>
      <c r="L40" s="9"/>
      <c r="M40" s="9"/>
      <c r="N40" s="10"/>
      <c r="O40" s="9"/>
      <c r="P40" s="9"/>
      <c r="Q40" s="9"/>
    </row>
    <row r="41" spans="1:17" s="8" customFormat="1" ht="29.1" customHeight="1" x14ac:dyDescent="0.25">
      <c r="A41" s="3"/>
      <c r="B41" s="9"/>
      <c r="C41" s="10"/>
      <c r="D41" s="10"/>
      <c r="E41" s="10"/>
      <c r="F41" s="9"/>
      <c r="G41" s="9"/>
      <c r="H41" s="9"/>
      <c r="I41" s="9"/>
      <c r="J41" s="9"/>
      <c r="K41" s="9"/>
      <c r="L41" s="9"/>
      <c r="M41" s="9"/>
      <c r="N41" s="10"/>
      <c r="O41" s="9"/>
      <c r="P41" s="9"/>
      <c r="Q41" s="9"/>
    </row>
    <row r="42" spans="1:17" s="8" customFormat="1" ht="29.1" customHeight="1" x14ac:dyDescent="0.25">
      <c r="A42" s="3"/>
      <c r="B42" s="9"/>
      <c r="C42" s="10"/>
      <c r="D42" s="10"/>
      <c r="E42" s="10"/>
      <c r="F42" s="9"/>
      <c r="G42" s="9"/>
      <c r="H42" s="9"/>
      <c r="I42" s="9"/>
      <c r="J42" s="9"/>
      <c r="K42" s="9"/>
      <c r="L42" s="9"/>
      <c r="M42" s="9"/>
      <c r="N42" s="10"/>
      <c r="O42" s="9"/>
      <c r="P42" s="9"/>
      <c r="Q42" s="9"/>
    </row>
    <row r="43" spans="1:17" s="8" customFormat="1" ht="29.1" customHeight="1" x14ac:dyDescent="0.25">
      <c r="A43" s="3"/>
      <c r="B43" s="9"/>
      <c r="C43" s="10"/>
      <c r="D43" s="10"/>
      <c r="E43" s="10"/>
      <c r="F43" s="9"/>
      <c r="G43" s="9"/>
      <c r="H43" s="9"/>
      <c r="I43" s="9"/>
      <c r="J43" s="9"/>
      <c r="K43" s="9"/>
      <c r="L43" s="9"/>
      <c r="M43" s="9"/>
      <c r="N43" s="10"/>
      <c r="O43" s="9"/>
      <c r="P43" s="9"/>
      <c r="Q43" s="9"/>
    </row>
    <row r="44" spans="1:17" s="8" customFormat="1" ht="29.1" customHeight="1" x14ac:dyDescent="0.25">
      <c r="A44" s="3"/>
      <c r="B44" s="9"/>
      <c r="C44" s="10"/>
      <c r="D44" s="10"/>
      <c r="E44" s="10"/>
      <c r="F44" s="9"/>
      <c r="G44" s="9"/>
      <c r="H44" s="9"/>
      <c r="I44" s="9"/>
      <c r="J44" s="9"/>
      <c r="K44" s="9"/>
      <c r="L44" s="9"/>
      <c r="M44" s="9"/>
      <c r="N44" s="10"/>
      <c r="O44" s="9"/>
      <c r="P44" s="9"/>
      <c r="Q44" s="9"/>
    </row>
    <row r="45" spans="1:17" s="8" customFormat="1" ht="29.1" customHeight="1" x14ac:dyDescent="0.25">
      <c r="A45" s="3"/>
      <c r="B45" s="9"/>
      <c r="C45" s="10"/>
      <c r="D45" s="10"/>
      <c r="E45" s="10"/>
      <c r="F45" s="9"/>
      <c r="G45" s="9"/>
      <c r="H45" s="9"/>
      <c r="I45" s="9"/>
      <c r="J45" s="9"/>
      <c r="K45" s="9"/>
      <c r="L45" s="9"/>
      <c r="M45" s="9"/>
      <c r="N45" s="10"/>
      <c r="O45" s="9"/>
      <c r="P45" s="9"/>
      <c r="Q45" s="9"/>
    </row>
    <row r="46" spans="1:17" s="8" customFormat="1" ht="29.1" customHeight="1" x14ac:dyDescent="0.25">
      <c r="A46" s="3"/>
      <c r="B46" s="9"/>
      <c r="C46" s="10"/>
      <c r="D46" s="10"/>
      <c r="E46" s="10"/>
      <c r="F46" s="9"/>
      <c r="G46" s="9"/>
      <c r="H46" s="9"/>
      <c r="I46" s="9"/>
      <c r="J46" s="9"/>
      <c r="K46" s="9"/>
      <c r="L46" s="9"/>
      <c r="M46" s="9"/>
      <c r="N46" s="10"/>
      <c r="O46" s="9"/>
      <c r="P46" s="9"/>
      <c r="Q46" s="9"/>
    </row>
    <row r="47" spans="1:17" s="8" customFormat="1" ht="29.1" customHeight="1" x14ac:dyDescent="0.25">
      <c r="A47" s="3"/>
      <c r="B47" s="9"/>
      <c r="C47" s="10"/>
      <c r="D47" s="10"/>
      <c r="E47" s="10"/>
      <c r="F47" s="9"/>
      <c r="G47" s="9"/>
      <c r="H47" s="9"/>
      <c r="I47" s="9"/>
      <c r="J47" s="9"/>
      <c r="K47" s="9"/>
      <c r="L47" s="9"/>
      <c r="M47" s="9"/>
      <c r="N47" s="10"/>
      <c r="O47" s="9"/>
      <c r="P47" s="9"/>
      <c r="Q47" s="9"/>
    </row>
    <row r="48" spans="1:17" s="8" customFormat="1" ht="29.1" customHeight="1" x14ac:dyDescent="0.25">
      <c r="A48" s="3"/>
      <c r="B48" s="9"/>
      <c r="C48" s="10"/>
      <c r="D48" s="10"/>
      <c r="E48" s="10"/>
      <c r="F48" s="9"/>
      <c r="G48" s="9"/>
      <c r="H48" s="9"/>
      <c r="I48" s="9"/>
      <c r="J48" s="9"/>
      <c r="K48" s="9"/>
      <c r="L48" s="9"/>
      <c r="M48" s="9"/>
      <c r="N48" s="10"/>
      <c r="O48" s="9"/>
      <c r="P48" s="9"/>
      <c r="Q48" s="9"/>
    </row>
    <row r="49" spans="1:17" s="8" customFormat="1" ht="29.1" customHeight="1" x14ac:dyDescent="0.25">
      <c r="A49" s="3"/>
      <c r="B49" s="9"/>
      <c r="C49" s="10"/>
      <c r="D49" s="10"/>
      <c r="E49" s="10"/>
      <c r="F49" s="9"/>
      <c r="G49" s="9"/>
      <c r="H49" s="9"/>
      <c r="I49" s="9"/>
      <c r="J49" s="9"/>
      <c r="K49" s="9"/>
      <c r="L49" s="9"/>
      <c r="M49" s="9"/>
      <c r="N49" s="10"/>
      <c r="O49" s="9"/>
      <c r="P49" s="9"/>
      <c r="Q49" s="9"/>
    </row>
    <row r="50" spans="1:17" s="8" customFormat="1" ht="29.1" customHeight="1" x14ac:dyDescent="0.25">
      <c r="A50" s="3"/>
      <c r="B50" s="9"/>
      <c r="C50" s="10"/>
      <c r="D50" s="10"/>
      <c r="E50" s="10"/>
      <c r="F50" s="9"/>
      <c r="G50" s="9"/>
      <c r="H50" s="9"/>
      <c r="I50" s="9"/>
      <c r="J50" s="9"/>
      <c r="K50" s="9"/>
      <c r="L50" s="9"/>
      <c r="M50" s="9"/>
      <c r="N50" s="10"/>
      <c r="O50" s="9"/>
      <c r="P50" s="9"/>
      <c r="Q50" s="9"/>
    </row>
    <row r="51" spans="1:17" s="8" customFormat="1" ht="29.1" customHeight="1" x14ac:dyDescent="0.25">
      <c r="A51" s="3"/>
      <c r="B51" s="9"/>
      <c r="C51" s="10"/>
      <c r="D51" s="10"/>
      <c r="E51" s="10"/>
      <c r="F51" s="9"/>
      <c r="G51" s="9"/>
      <c r="H51" s="9"/>
      <c r="I51" s="9"/>
      <c r="J51" s="9"/>
      <c r="K51" s="9"/>
      <c r="L51" s="9"/>
      <c r="M51" s="9"/>
      <c r="N51" s="10"/>
      <c r="O51" s="9"/>
      <c r="P51" s="9"/>
      <c r="Q51" s="9"/>
    </row>
    <row r="52" spans="1:17" s="8" customFormat="1" ht="29.1" customHeight="1" x14ac:dyDescent="0.25">
      <c r="A52" s="3"/>
      <c r="B52" s="9"/>
      <c r="C52" s="10"/>
      <c r="D52" s="10"/>
      <c r="E52" s="10"/>
      <c r="F52" s="9"/>
      <c r="G52" s="9"/>
      <c r="H52" s="9"/>
      <c r="I52" s="9"/>
      <c r="J52" s="9"/>
      <c r="K52" s="9"/>
      <c r="L52" s="9"/>
      <c r="M52" s="9"/>
      <c r="N52" s="10"/>
      <c r="O52" s="9"/>
      <c r="P52" s="9"/>
      <c r="Q52" s="9"/>
    </row>
    <row r="53" spans="1:17" s="8" customFormat="1" ht="29.1" customHeight="1" x14ac:dyDescent="0.25">
      <c r="A53" s="3"/>
      <c r="B53" s="9"/>
      <c r="C53" s="10"/>
      <c r="D53" s="10"/>
      <c r="E53" s="10"/>
      <c r="F53" s="9"/>
      <c r="G53" s="9"/>
      <c r="H53" s="9"/>
      <c r="I53" s="9"/>
      <c r="J53" s="9"/>
      <c r="K53" s="9"/>
      <c r="L53" s="9"/>
      <c r="M53" s="9"/>
      <c r="N53" s="10"/>
      <c r="O53" s="9"/>
      <c r="P53" s="9"/>
      <c r="Q53" s="9"/>
    </row>
    <row r="54" spans="1:17" s="8" customFormat="1" ht="29.1" customHeight="1" x14ac:dyDescent="0.25">
      <c r="A54" s="3"/>
      <c r="B54" s="9"/>
      <c r="C54" s="10"/>
      <c r="D54" s="10"/>
      <c r="E54" s="10"/>
      <c r="F54" s="9"/>
      <c r="G54" s="9"/>
      <c r="H54" s="9"/>
      <c r="I54" s="9"/>
      <c r="J54" s="9"/>
      <c r="K54" s="9"/>
      <c r="L54" s="9"/>
      <c r="M54" s="9"/>
      <c r="N54" s="10"/>
      <c r="O54" s="9"/>
      <c r="P54" s="9"/>
      <c r="Q54" s="9"/>
    </row>
    <row r="55" spans="1:17" s="8" customFormat="1" ht="29.1" customHeight="1" x14ac:dyDescent="0.25">
      <c r="A55" s="3"/>
      <c r="B55" s="9"/>
      <c r="C55" s="10"/>
      <c r="D55" s="10"/>
      <c r="E55" s="10"/>
      <c r="F55" s="9"/>
      <c r="G55" s="9"/>
      <c r="H55" s="9"/>
      <c r="I55" s="9"/>
      <c r="J55" s="9"/>
      <c r="K55" s="9"/>
      <c r="L55" s="9"/>
      <c r="M55" s="9"/>
      <c r="N55" s="10"/>
      <c r="O55" s="9"/>
      <c r="P55" s="9"/>
      <c r="Q55" s="9"/>
    </row>
    <row r="56" spans="1:17" s="8" customFormat="1" ht="29.1" customHeight="1" x14ac:dyDescent="0.25">
      <c r="A56" s="3"/>
      <c r="B56" s="9"/>
      <c r="C56" s="10"/>
      <c r="D56" s="10"/>
      <c r="E56" s="10"/>
      <c r="F56" s="9"/>
      <c r="G56" s="9"/>
      <c r="H56" s="9"/>
      <c r="I56" s="9"/>
      <c r="J56" s="9"/>
      <c r="K56" s="9"/>
      <c r="L56" s="9"/>
      <c r="M56" s="9"/>
      <c r="N56" s="10"/>
      <c r="O56" s="9"/>
      <c r="P56" s="9"/>
      <c r="Q56" s="9"/>
    </row>
    <row r="57" spans="1:17" s="8" customFormat="1" ht="29.1" customHeight="1" x14ac:dyDescent="0.25">
      <c r="A57" s="3"/>
      <c r="B57" s="9"/>
      <c r="C57" s="10"/>
      <c r="D57" s="10"/>
      <c r="E57" s="10"/>
      <c r="F57" s="9"/>
      <c r="G57" s="9"/>
      <c r="H57" s="9"/>
      <c r="I57" s="9"/>
      <c r="J57" s="9"/>
      <c r="K57" s="9"/>
      <c r="L57" s="9"/>
      <c r="M57" s="9"/>
      <c r="N57" s="10"/>
      <c r="O57" s="9"/>
      <c r="P57" s="9"/>
      <c r="Q57" s="9"/>
    </row>
    <row r="58" spans="1:17" s="8" customFormat="1" ht="29.1" customHeight="1" x14ac:dyDescent="0.25">
      <c r="A58" s="3"/>
      <c r="B58" s="9"/>
      <c r="C58" s="10"/>
      <c r="D58" s="10"/>
      <c r="E58" s="10"/>
      <c r="F58" s="9"/>
      <c r="G58" s="9"/>
      <c r="H58" s="9"/>
      <c r="I58" s="9"/>
      <c r="J58" s="9"/>
      <c r="K58" s="9"/>
      <c r="L58" s="9"/>
      <c r="M58" s="9"/>
      <c r="N58" s="10"/>
      <c r="O58" s="9"/>
      <c r="P58" s="9"/>
      <c r="Q58" s="9"/>
    </row>
    <row r="59" spans="1:17" s="8" customFormat="1" ht="29.1" customHeight="1" x14ac:dyDescent="0.25">
      <c r="A59" s="3"/>
      <c r="B59" s="9"/>
      <c r="C59" s="10"/>
      <c r="D59" s="10"/>
      <c r="E59" s="10"/>
      <c r="F59" s="9"/>
      <c r="G59" s="9"/>
      <c r="H59" s="9"/>
      <c r="I59" s="9"/>
      <c r="J59" s="9"/>
      <c r="K59" s="9"/>
      <c r="L59" s="9"/>
      <c r="M59" s="9"/>
      <c r="N59" s="10"/>
      <c r="O59" s="9"/>
      <c r="P59" s="9"/>
      <c r="Q59" s="9"/>
    </row>
    <row r="60" spans="1:17" s="8" customFormat="1" ht="29.1" customHeight="1" x14ac:dyDescent="0.25">
      <c r="A60" s="3"/>
      <c r="B60" s="9"/>
      <c r="C60" s="10"/>
      <c r="D60" s="10"/>
      <c r="E60" s="10"/>
      <c r="F60" s="9"/>
      <c r="G60" s="9"/>
      <c r="H60" s="9"/>
      <c r="I60" s="9"/>
      <c r="J60" s="9"/>
      <c r="K60" s="9"/>
      <c r="L60" s="9"/>
      <c r="M60" s="9"/>
      <c r="N60" s="10"/>
      <c r="O60" s="9"/>
      <c r="P60" s="9"/>
      <c r="Q60" s="9"/>
    </row>
    <row r="61" spans="1:17" s="8" customFormat="1" ht="29.1" customHeight="1" x14ac:dyDescent="0.25">
      <c r="A61" s="3"/>
      <c r="B61" s="9"/>
      <c r="C61" s="10"/>
      <c r="D61" s="10"/>
      <c r="E61" s="10"/>
      <c r="F61" s="9"/>
      <c r="G61" s="9"/>
      <c r="H61" s="9"/>
      <c r="I61" s="9"/>
      <c r="J61" s="9"/>
      <c r="K61" s="9"/>
      <c r="L61" s="9"/>
      <c r="M61" s="9"/>
      <c r="N61" s="10"/>
      <c r="O61" s="9"/>
      <c r="P61" s="9"/>
      <c r="Q61" s="9"/>
    </row>
    <row r="62" spans="1:17" s="8" customFormat="1" ht="29.1" customHeight="1" x14ac:dyDescent="0.25">
      <c r="A62" s="3"/>
      <c r="B62" s="9"/>
      <c r="C62" s="10"/>
      <c r="D62" s="10"/>
      <c r="E62" s="10"/>
      <c r="F62" s="9"/>
      <c r="G62" s="9"/>
      <c r="H62" s="9"/>
      <c r="I62" s="9"/>
      <c r="J62" s="9"/>
      <c r="K62" s="9"/>
      <c r="L62" s="9"/>
      <c r="M62" s="9"/>
      <c r="N62" s="10"/>
      <c r="O62" s="9"/>
      <c r="P62" s="9"/>
      <c r="Q62" s="9"/>
    </row>
    <row r="63" spans="1:17" s="8" customFormat="1" ht="29.1" customHeight="1" x14ac:dyDescent="0.25">
      <c r="A63" s="3"/>
      <c r="B63" s="9"/>
      <c r="C63" s="10"/>
      <c r="D63" s="10"/>
      <c r="E63" s="10"/>
      <c r="F63" s="9"/>
      <c r="G63" s="9"/>
      <c r="H63" s="9"/>
      <c r="I63" s="9"/>
      <c r="J63" s="9"/>
      <c r="K63" s="9"/>
      <c r="L63" s="9"/>
      <c r="M63" s="9"/>
      <c r="N63" s="10"/>
      <c r="O63" s="9"/>
      <c r="P63" s="9"/>
      <c r="Q63" s="9"/>
    </row>
    <row r="64" spans="1:17" s="8" customFormat="1" ht="29.1" customHeight="1" x14ac:dyDescent="0.25">
      <c r="A64" s="3"/>
      <c r="B64" s="9"/>
      <c r="C64" s="10"/>
      <c r="D64" s="10"/>
      <c r="E64" s="10"/>
      <c r="F64" s="9"/>
      <c r="G64" s="9"/>
      <c r="H64" s="9"/>
      <c r="I64" s="9"/>
      <c r="J64" s="9"/>
      <c r="K64" s="9"/>
      <c r="L64" s="9"/>
      <c r="M64" s="9"/>
      <c r="N64" s="10"/>
      <c r="O64" s="9"/>
      <c r="P64" s="9"/>
      <c r="Q64" s="9"/>
    </row>
    <row r="65" spans="1:17" s="8" customFormat="1" ht="29.1" customHeight="1" x14ac:dyDescent="0.25">
      <c r="A65" s="3"/>
      <c r="B65" s="9"/>
      <c r="C65" s="10"/>
      <c r="D65" s="10"/>
      <c r="E65" s="10"/>
      <c r="F65" s="9"/>
      <c r="G65" s="9"/>
      <c r="H65" s="9"/>
      <c r="I65" s="9"/>
      <c r="J65" s="9"/>
      <c r="K65" s="9"/>
      <c r="L65" s="9"/>
      <c r="M65" s="9"/>
      <c r="N65" s="10"/>
      <c r="O65" s="9"/>
      <c r="P65" s="9"/>
      <c r="Q65" s="9"/>
    </row>
    <row r="66" spans="1:17" s="8" customFormat="1" ht="29.1" customHeight="1" x14ac:dyDescent="0.25">
      <c r="A66" s="3"/>
      <c r="B66" s="9"/>
      <c r="C66" s="10"/>
      <c r="D66" s="10"/>
      <c r="E66" s="10"/>
      <c r="F66" s="9"/>
      <c r="G66" s="9"/>
      <c r="H66" s="9"/>
      <c r="I66" s="9"/>
      <c r="J66" s="9"/>
      <c r="K66" s="9"/>
      <c r="L66" s="9"/>
      <c r="M66" s="9"/>
      <c r="N66" s="10"/>
      <c r="O66" s="9"/>
      <c r="P66" s="9"/>
      <c r="Q66" s="9"/>
    </row>
    <row r="67" spans="1:17" s="8" customFormat="1" ht="29.1" customHeight="1" x14ac:dyDescent="0.25">
      <c r="A67" s="3"/>
      <c r="B67" s="9"/>
      <c r="C67" s="10"/>
      <c r="D67" s="10"/>
      <c r="E67" s="10"/>
      <c r="F67" s="9"/>
      <c r="G67" s="9"/>
      <c r="H67" s="9"/>
      <c r="I67" s="9"/>
      <c r="J67" s="9"/>
      <c r="K67" s="9"/>
      <c r="L67" s="9"/>
      <c r="M67" s="9"/>
      <c r="N67" s="10"/>
      <c r="O67" s="9"/>
      <c r="P67" s="9"/>
      <c r="Q67" s="9"/>
    </row>
    <row r="68" spans="1:17" s="8" customFormat="1" ht="29.1" customHeight="1" x14ac:dyDescent="0.25">
      <c r="A68" s="3"/>
      <c r="B68" s="9"/>
      <c r="C68" s="10"/>
      <c r="D68" s="10"/>
      <c r="E68" s="10"/>
      <c r="F68" s="9"/>
      <c r="G68" s="9"/>
      <c r="H68" s="9"/>
      <c r="I68" s="9"/>
      <c r="J68" s="9"/>
      <c r="K68" s="9"/>
      <c r="L68" s="9"/>
      <c r="M68" s="9"/>
      <c r="N68" s="10"/>
      <c r="O68" s="9"/>
      <c r="P68" s="9"/>
      <c r="Q68" s="9"/>
    </row>
    <row r="69" spans="1:17" s="8" customFormat="1" ht="29.1" customHeight="1" x14ac:dyDescent="0.25">
      <c r="A69" s="3"/>
      <c r="B69" s="9"/>
      <c r="C69" s="10"/>
      <c r="D69" s="10"/>
      <c r="E69" s="10"/>
      <c r="F69" s="9"/>
      <c r="G69" s="9"/>
      <c r="H69" s="9"/>
      <c r="I69" s="9"/>
      <c r="J69" s="9"/>
      <c r="K69" s="9"/>
      <c r="L69" s="9"/>
      <c r="M69" s="9"/>
      <c r="N69" s="10"/>
      <c r="O69" s="9"/>
      <c r="P69" s="9"/>
      <c r="Q69" s="9"/>
    </row>
    <row r="70" spans="1:17" s="8" customFormat="1" ht="29.1" customHeight="1" x14ac:dyDescent="0.25">
      <c r="A70" s="3"/>
      <c r="B70" s="9"/>
      <c r="C70" s="10"/>
      <c r="D70" s="10"/>
      <c r="E70" s="10"/>
      <c r="F70" s="9"/>
      <c r="G70" s="9"/>
      <c r="H70" s="9"/>
      <c r="I70" s="9"/>
      <c r="J70" s="9"/>
      <c r="K70" s="9"/>
      <c r="L70" s="9"/>
      <c r="M70" s="9"/>
      <c r="N70" s="10"/>
      <c r="O70" s="9"/>
      <c r="P70" s="9"/>
      <c r="Q70" s="9"/>
    </row>
    <row r="71" spans="1:17" s="8" customFormat="1" ht="29.1" customHeight="1" x14ac:dyDescent="0.25">
      <c r="A71" s="3"/>
      <c r="B71" s="9"/>
      <c r="C71" s="10"/>
      <c r="D71" s="10"/>
      <c r="E71" s="10"/>
      <c r="F71" s="9"/>
      <c r="G71" s="9"/>
      <c r="H71" s="9"/>
      <c r="I71" s="9"/>
      <c r="J71" s="9"/>
      <c r="K71" s="9"/>
      <c r="L71" s="9"/>
      <c r="M71" s="9"/>
      <c r="N71" s="10"/>
      <c r="O71" s="9"/>
      <c r="P71" s="9"/>
      <c r="Q71" s="9"/>
    </row>
    <row r="72" spans="1:17" s="8" customFormat="1" ht="29.1" customHeight="1" x14ac:dyDescent="0.25">
      <c r="A72" s="3"/>
      <c r="B72" s="9"/>
      <c r="C72" s="10"/>
      <c r="D72" s="10"/>
      <c r="E72" s="10"/>
      <c r="F72" s="9"/>
      <c r="G72" s="9"/>
      <c r="H72" s="9"/>
      <c r="I72" s="9"/>
      <c r="J72" s="9"/>
      <c r="K72" s="9"/>
      <c r="L72" s="9"/>
      <c r="M72" s="9"/>
      <c r="N72" s="10"/>
      <c r="O72" s="9"/>
      <c r="P72" s="9"/>
      <c r="Q72" s="9"/>
    </row>
    <row r="73" spans="1:17" s="8" customFormat="1" ht="29.1" customHeight="1" x14ac:dyDescent="0.25">
      <c r="A73" s="3"/>
      <c r="B73" s="9"/>
      <c r="C73" s="10"/>
      <c r="D73" s="10"/>
      <c r="E73" s="10"/>
      <c r="F73" s="9"/>
      <c r="G73" s="9"/>
      <c r="H73" s="9"/>
      <c r="I73" s="9"/>
      <c r="J73" s="9"/>
      <c r="K73" s="9"/>
      <c r="L73" s="9"/>
      <c r="M73" s="9"/>
      <c r="N73" s="10"/>
      <c r="O73" s="9"/>
      <c r="P73" s="9"/>
      <c r="Q73" s="9"/>
    </row>
    <row r="74" spans="1:17" s="8" customFormat="1" ht="29.1" customHeight="1" x14ac:dyDescent="0.25">
      <c r="A74" s="3"/>
      <c r="B74" s="9"/>
      <c r="C74" s="10"/>
      <c r="D74" s="10"/>
      <c r="E74" s="10"/>
      <c r="F74" s="9"/>
      <c r="G74" s="9"/>
      <c r="H74" s="9"/>
      <c r="I74" s="9"/>
      <c r="J74" s="9"/>
      <c r="K74" s="9"/>
      <c r="L74" s="9"/>
      <c r="M74" s="9"/>
      <c r="N74" s="10"/>
      <c r="O74" s="9"/>
      <c r="P74" s="9"/>
      <c r="Q74" s="9"/>
    </row>
    <row r="75" spans="1:17" s="8" customFormat="1" ht="29.1" customHeight="1" x14ac:dyDescent="0.25">
      <c r="A75" s="3"/>
      <c r="B75" s="9"/>
      <c r="C75" s="10"/>
      <c r="D75" s="10"/>
      <c r="E75" s="10"/>
      <c r="F75" s="9"/>
      <c r="G75" s="9"/>
      <c r="H75" s="9"/>
      <c r="I75" s="9"/>
      <c r="J75" s="9"/>
      <c r="K75" s="9"/>
      <c r="L75" s="9"/>
      <c r="M75" s="9"/>
      <c r="N75" s="10"/>
      <c r="O75" s="9"/>
      <c r="P75" s="9"/>
      <c r="Q75" s="9"/>
    </row>
  </sheetData>
  <autoFilter ref="A1:R40" xr:uid="{99F618F4-DE5F-4CA7-8982-1088F925713A}"/>
  <hyperlinks>
    <hyperlink ref="D5" r:id="rId1" display="https://evsexplore.semantics.cancer.gov/evsexplore/concept/ncit/C16830" xr:uid="{D4EBB436-355C-4FA2-85CC-CD028D3C1175}"/>
    <hyperlink ref="C6" r:id="rId2" display="https://evsexplore.semantics.cancer.gov/evsexplore/concept/ncit/C41278" xr:uid="{4BB28BB3-5726-4238-9656-A15271FDB4DA}"/>
    <hyperlink ref="D6" r:id="rId3" display="https://evsexplore.semantics.cancer.gov/evsexplore/concept/ncit/C41278" xr:uid="{9CB85577-0F12-4502-8664-B4CD8A593527}"/>
    <hyperlink ref="D7" r:id="rId4" display="https://evsexplore.semantics.cancer.gov/evsexplore/concept/ncit/C159776" xr:uid="{6B83F8DB-3E7E-41A9-919A-E28C84E0DC0C}"/>
    <hyperlink ref="E7" r:id="rId5" display="https://evsexplore.semantics.cancer.gov/evsexplore/concept/ncit/C41278" xr:uid="{FAB545F9-1D84-4E7C-85FF-5375F7615314}"/>
    <hyperlink ref="C8" r:id="rId6" display="https://evsexplore.semantics.cancer.gov/evsexplore/concept/ncit/C159776" xr:uid="{920AA769-E644-4C95-93FD-0DCE75A6AF3B}"/>
    <hyperlink ref="D8" r:id="rId7" display="https://evsexplore.semantics.cancer.gov/evsexplore/concept/ncit/C159776" xr:uid="{796A1A53-2EFA-4D44-82F5-A9763B390EAA}"/>
    <hyperlink ref="E8" r:id="rId8" display="https://evsexplore.semantics.cancer.gov/evsexplore/concept/ncit/C41278" xr:uid="{A9A964CB-5CEF-4B68-97F9-7FB3560BBDD4}"/>
    <hyperlink ref="M8" r:id="rId9" display="https://evsexplore.semantics.cancer.gov/evsexplore/concept/ncit/C215501" xr:uid="{54FB95BF-A70C-4543-8FD8-397856803534}"/>
    <hyperlink ref="N8" r:id="rId10" display="https://evsexplore.semantics.cancer.gov/evsexplore/concept/ncit/C215501" xr:uid="{9E4BA0B1-99E8-437D-9B32-B3C0033B756B}"/>
    <hyperlink ref="E6" r:id="rId11" display="https://evsexplore.semantics.cancer.gov/evsexplore/concept/ncit/C16830" xr:uid="{AA8242B2-8834-4377-BBC8-1CCDD850084A}"/>
    <hyperlink ref="M11" r:id="rId12" display="https://evsexplore.semantics.cancer.gov/evsexplore/concept/ncit/C164382" xr:uid="{B47DAFB8-870F-4CE8-B9A8-21C3677062AB}"/>
    <hyperlink ref="N11" r:id="rId13" display="https://evsexplore.semantics.cancer.gov/evsexplore/concept/ncit/C164382" xr:uid="{E76D90DA-8784-4263-B0F4-8E9EF48E9D17}"/>
    <hyperlink ref="E10" r:id="rId14" display="https://evsexplore.semantics.cancer.gov/evsexplore/concept/ncit/C41278" xr:uid="{5BEDFC68-C449-4C7E-AEC8-663FACA424D0}"/>
    <hyperlink ref="D10" r:id="rId15" display="https://evsexplore.semantics.cancer.gov/evsexplore/concept/ncit/C159776" xr:uid="{D5A0F4DC-25EE-45D6-A40F-199134A43FA2}"/>
    <hyperlink ref="C10" r:id="rId16" display="https://evsexplore.semantics.cancer.gov/evsexplore/concept/ncit/C159776" xr:uid="{A1AAFD06-AB38-4DA3-AF9D-9423B40466BA}"/>
    <hyperlink ref="E11" r:id="rId17" display="https://evsexplore.semantics.cancer.gov/evsexplore/concept/ncit/C41278" xr:uid="{17B5C145-6B08-4A3A-AFE2-8F778F66A3E7}"/>
    <hyperlink ref="D11" r:id="rId18" display="https://evsexplore.semantics.cancer.gov/evsexplore/concept/ncit/C159776" xr:uid="{6C5F7D0B-4705-4B36-BCBA-0693D4BB25BB}"/>
    <hyperlink ref="C11" r:id="rId19" display="https://evsexplore.semantics.cancer.gov/evsexplore/concept/ncit/C159776" xr:uid="{4FAE2220-B0D7-4B07-9978-7974A33FA992}"/>
    <hyperlink ref="C18" r:id="rId20" display="https://evsexplore.semantics.cancer.gov/evsexplore/concept/ncit/C50166" xr:uid="{0EE570DB-4BD4-4D02-9A1C-1FCF2D837876}"/>
    <hyperlink ref="D18" r:id="rId21" display="https://evsexplore.semantics.cancer.gov/evsexplore/concept/ncit/C50166" xr:uid="{4A0B7746-E309-4881-AAE8-B71194B0CA30}"/>
    <hyperlink ref="E19" r:id="rId22" display="https://evsexplore.semantics.cancer.gov/evsexplore/concept/ncit/C50166" xr:uid="{C35464C8-7A43-4536-97B7-2302B38826F4}"/>
    <hyperlink ref="E21" r:id="rId23" display="https://evsexplore.semantics.cancer.gov/evsexplore/concept/ncit/C50166" xr:uid="{49F670BF-2A76-4A43-92CD-1383B6584C8E}"/>
    <hyperlink ref="E22" r:id="rId24" display="https://evsexplore.semantics.cancer.gov/evsexplore/concept/ncit/C50166" xr:uid="{E4DFB81F-1938-4062-B8A5-1EF5BC23F2AC}"/>
    <hyperlink ref="M19" r:id="rId25" display="https://evsexplore.semantics.cancer.gov/evsexplore/concept/ncit/C215501" xr:uid="{514AAD10-3162-4A1C-B0CA-BBE8CD4B7E11}"/>
    <hyperlink ref="N19" r:id="rId26" display="https://evsexplore.semantics.cancer.gov/evsexplore/concept/ncit/C215501" xr:uid="{5955D70A-7FDD-4CEA-A71B-43537D9BFEFD}"/>
    <hyperlink ref="M22" r:id="rId27" display="https://evsexplore.semantics.cancer.gov/evsexplore/concept/ncit/C164382" xr:uid="{5240C8EC-8DAC-4C2E-BBE3-95E4F910A697}"/>
    <hyperlink ref="N22" r:id="rId28" display="https://evsexplore.semantics.cancer.gov/evsexplore/concept/ncit/C164382" xr:uid="{C43DBD25-0F09-405F-954E-1CD2242FE991}"/>
    <hyperlink ref="E12" r:id="rId29" display="https://evsexplore.semantics.cancer.gov/evsexplore/concept/ncit/C41278" xr:uid="{92799299-D5DE-4F7F-9629-B0F0AE80079A}"/>
    <hyperlink ref="E13" r:id="rId30" display="https://evsexplore.semantics.cancer.gov/evsexplore/concept/ncit/C41278" xr:uid="{0938B078-B524-43F4-9E3F-6AA401D5EDC1}"/>
    <hyperlink ref="M13" r:id="rId31" display="https://evsexplore.semantics.cancer.gov/evsexplore/concept/ncit/C215501" xr:uid="{0517E7CD-5DEB-4D5B-BCE9-E026C4CDA82C}"/>
    <hyperlink ref="N13" r:id="rId32" display="https://evsexplore.semantics.cancer.gov/evsexplore/concept/ncit/C215501" xr:uid="{B6DF5167-683E-45B5-906B-51CE64A96AFC}"/>
    <hyperlink ref="M16" r:id="rId33" display="https://evsexplore.semantics.cancer.gov/evsexplore/concept/ncit/C164382" xr:uid="{3DA9E5DA-AC2F-4A19-8BF3-5D35EBEA81FE}"/>
    <hyperlink ref="N16" r:id="rId34" display="https://evsexplore.semantics.cancer.gov/evsexplore/concept/ncit/C164382" xr:uid="{10956F40-1C0A-4A70-9D46-FDD7A7E55028}"/>
    <hyperlink ref="E15" r:id="rId35" display="https://evsexplore.semantics.cancer.gov/evsexplore/concept/ncit/C41278" xr:uid="{376C5FA1-FF20-4CC9-AB93-9B61028BD4CE}"/>
    <hyperlink ref="E16" r:id="rId36" display="https://evsexplore.semantics.cancer.gov/evsexplore/concept/ncit/C41278" xr:uid="{AC1F508B-193F-4E23-A1E5-3768F4E75E0C}"/>
    <hyperlink ref="E23" r:id="rId37" display="https://evsexplore.semantics.cancer.gov/evsexplore/concept/ncit/C50166" xr:uid="{56F7B416-E277-45BC-ACA6-C95B50D81E82}"/>
    <hyperlink ref="E25" r:id="rId38" display="https://evsexplore.semantics.cancer.gov/evsexplore/concept/ncit/C50166" xr:uid="{5C75599E-C4A1-4413-8AF2-C0D23C366B5B}"/>
    <hyperlink ref="E26" r:id="rId39" display="https://evsexplore.semantics.cancer.gov/evsexplore/concept/ncit/C50166" xr:uid="{375BE470-CF56-47B2-9802-E86FD97437D2}"/>
    <hyperlink ref="M23" r:id="rId40" display="https://evsexplore.semantics.cancer.gov/evsexplore/concept/ncit/C215501" xr:uid="{D950971A-421C-4B93-B4DD-2D87954FF1B7}"/>
    <hyperlink ref="N23" r:id="rId41" display="https://evsexplore.semantics.cancer.gov/evsexplore/concept/ncit/C215501" xr:uid="{AFD55709-2984-4595-8F8A-62EDB0E18DAD}"/>
    <hyperlink ref="M26" r:id="rId42" display="https://evsexplore.semantics.cancer.gov/evsexplore/concept/ncit/C164382" xr:uid="{4A7A0CE4-F2A2-4E7F-8F81-2C6AD9B9F014}"/>
    <hyperlink ref="N26" r:id="rId43" display="https://evsexplore.semantics.cancer.gov/evsexplore/concept/ncit/C164382" xr:uid="{61CC6746-AA51-40D3-A452-90FDB35320BD}"/>
    <hyperlink ref="M10" r:id="rId44" display="https://evsexplore.semantics.cancer.gov/evsexplore/concept/ncit/C164782" xr:uid="{9E187C62-57A2-4E6C-89B1-4CDBBEF3C15B}"/>
    <hyperlink ref="N10" r:id="rId45" display="https://evsexplore.semantics.cancer.gov/evsexplore/concept/ncit/C164782" xr:uid="{F0753145-97D8-4D69-A97C-C3A3E9D895FD}"/>
    <hyperlink ref="M15" r:id="rId46" display="https://evsexplore.semantics.cancer.gov/evsexplore/concept/ncit/C164782" xr:uid="{F600F60C-2D53-4D9C-BFA0-975D29875F62}"/>
    <hyperlink ref="N15" r:id="rId47" display="https://evsexplore.semantics.cancer.gov/evsexplore/concept/ncit/C164782" xr:uid="{4F883DEB-52B4-4E44-B2CA-BAE2022E6559}"/>
    <hyperlink ref="M21" r:id="rId48" display="https://evsexplore.semantics.cancer.gov/evsexplore/concept/ncit/C164782" xr:uid="{108B1E0F-D158-4A33-BFDA-0CF0A149E6A8}"/>
    <hyperlink ref="N21" r:id="rId49" display="https://evsexplore.semantics.cancer.gov/evsexplore/concept/ncit/C164782" xr:uid="{7FA91659-4101-4E74-A275-1F096C49BE24}"/>
    <hyperlink ref="M25" r:id="rId50" display="https://evsexplore.semantics.cancer.gov/evsexplore/concept/ncit/C164782" xr:uid="{1F224B1A-395B-4318-B01C-330DFFF00FB0}"/>
    <hyperlink ref="N25" r:id="rId51" display="https://evsexplore.semantics.cancer.gov/evsexplore/concept/ncit/C164782" xr:uid="{782D1961-C605-42DA-827A-A10A5B2691B8}"/>
    <hyperlink ref="M36" r:id="rId52" display="https://evsexplore.semantics.cancer.gov/evsexplore/concept/ncit/C164382" xr:uid="{13D5A5B4-6A7B-4AE7-BA64-71F6A2D775C7}"/>
    <hyperlink ref="N36" r:id="rId53" display="https://evsexplore.semantics.cancer.gov/evsexplore/concept/ncit/C164382" xr:uid="{E19CD651-7535-4EF6-8453-1C03F3FD2E03}"/>
    <hyperlink ref="M35" r:id="rId54" display="https://evsexplore.semantics.cancer.gov/evsexplore/concept/ncit/C164782" xr:uid="{FF49106A-A796-46C4-849F-323737225DBB}"/>
    <hyperlink ref="N35" r:id="rId55" display="https://evsexplore.semantics.cancer.gov/evsexplore/concept/ncit/C164782" xr:uid="{F5AB48AE-2600-41E5-AA42-2004A35AC013}"/>
    <hyperlink ref="C7" r:id="rId56" display="https://evsexplore.semantics.cancer.gov/evsexplore/concept/ncit/C159776" xr:uid="{02578F59-F3F6-4B62-9DE7-3FC632A8ABA0}"/>
    <hyperlink ref="M29" r:id="rId57" display="https://evsexplore.semantics.cancer.gov/evsexplore/concept/ncit/C164382" xr:uid="{3ED76236-3675-4545-8BEA-178117A83F3B}"/>
    <hyperlink ref="N29" r:id="rId58" display="https://evsexplore.semantics.cancer.gov/evsexplore/concept/ncit/C164382" xr:uid="{B4EF56D3-0BB9-4C12-9AD2-16FA8388D66E}"/>
    <hyperlink ref="M33" r:id="rId59" display="https://evsexplore.semantics.cancer.gov/evsexplore/concept/ncit/C164382" xr:uid="{766C0D03-3CB5-401D-9E33-A87B50F3B2E2}"/>
    <hyperlink ref="N33" r:id="rId60" display="https://evsexplore.semantics.cancer.gov/evsexplore/concept/ncit/C164382" xr:uid="{00C0FA8E-B401-4293-B269-87DD942C0CA9}"/>
    <hyperlink ref="C9" r:id="rId61" display="https://evsexplore.semantics.cancer.gov/evsexplore/concept/ncit/C159776" xr:uid="{29347BC6-EB98-4470-9886-0C4DB12803B6}"/>
    <hyperlink ref="D9" r:id="rId62" display="https://evsexplore.semantics.cancer.gov/evsexplore/concept/ncit/C159776" xr:uid="{50E75808-5AEF-4B27-88CD-C2BFE9C4EDD0}"/>
    <hyperlink ref="E9" r:id="rId63" display="https://evsexplore.semantics.cancer.gov/evsexplore/concept/ncit/C41278" xr:uid="{936C936E-8E95-4D25-8939-656EFC1BF457}"/>
    <hyperlink ref="E20" r:id="rId64" display="https://evsexplore.semantics.cancer.gov/evsexplore/concept/ncit/C50166" xr:uid="{B53E7A40-CE81-49CC-857D-D3DCFD200FBE}"/>
    <hyperlink ref="E14" r:id="rId65" display="https://evsexplore.semantics.cancer.gov/evsexplore/concept/ncit/C41278" xr:uid="{196B2B99-B2C8-4835-A7BC-A38990A415F9}"/>
    <hyperlink ref="E24" r:id="rId66" display="https://evsexplore.semantics.cancer.gov/evsexplore/concept/ncit/C50166" xr:uid="{B3B5C413-DF7F-48B2-9B4D-80CB53E5916A}"/>
  </hyperlinks>
  <pageMargins left="0.7" right="0.7" top="0.75" bottom="0.75" header="0.3" footer="0.3"/>
  <pageSetup orientation="portrait" r:id="rId67"/>
  <legacy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B9E8-36A7-450A-BE50-CB5649299002}">
  <dimension ref="A1:R78"/>
  <sheetViews>
    <sheetView topLeftCell="F1" zoomScale="101" zoomScaleNormal="101" workbookViewId="0">
      <pane ySplit="1" topLeftCell="A57" activePane="bottomLeft" state="frozen"/>
      <selection activeCell="G1" sqref="G1"/>
      <selection pane="bottomLeft" activeCell="N70" sqref="N70"/>
    </sheetView>
  </sheetViews>
  <sheetFormatPr defaultRowHeight="15" x14ac:dyDescent="0.25"/>
  <cols>
    <col min="1" max="1" width="14.140625" style="3" customWidth="1"/>
    <col min="2" max="2" width="38" customWidth="1"/>
    <col min="3" max="3" width="16.85546875" customWidth="1"/>
    <col min="4" max="4" width="20.7109375" customWidth="1"/>
    <col min="5" max="5" width="15.7109375" bestFit="1" customWidth="1"/>
    <col min="6" max="6" width="17" customWidth="1"/>
    <col min="7" max="7" width="22.140625" customWidth="1"/>
    <col min="8" max="8" width="17.5703125" bestFit="1" customWidth="1"/>
    <col min="9" max="9" width="47.28515625" style="2" customWidth="1"/>
    <col min="10" max="10" width="13.85546875" bestFit="1" customWidth="1"/>
    <col min="11" max="11" width="10.5703125" customWidth="1"/>
    <col min="12" max="12" width="10.28515625" customWidth="1"/>
    <col min="13" max="13" width="16.85546875" customWidth="1"/>
    <col min="14" max="14" width="15.85546875" customWidth="1"/>
    <col min="15" max="15" width="24.7109375" bestFit="1" customWidth="1"/>
    <col min="17" max="17" width="26.85546875" bestFit="1" customWidth="1"/>
  </cols>
  <sheetData>
    <row r="1" spans="1:18" s="8" customFormat="1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s="17" customFormat="1" ht="29.1" customHeight="1" x14ac:dyDescent="0.25">
      <c r="A2" s="13"/>
      <c r="B2" s="14" t="s">
        <v>213</v>
      </c>
      <c r="C2" s="18" t="s">
        <v>215</v>
      </c>
      <c r="D2" s="18" t="s">
        <v>215</v>
      </c>
      <c r="E2" s="15"/>
      <c r="F2" s="14" t="s">
        <v>423</v>
      </c>
      <c r="G2" s="14"/>
      <c r="H2" s="14"/>
      <c r="I2" s="14" t="s">
        <v>214</v>
      </c>
      <c r="J2" s="14"/>
      <c r="K2" s="14"/>
      <c r="L2" s="14"/>
      <c r="M2" s="14"/>
      <c r="N2" s="15"/>
      <c r="O2" s="14"/>
      <c r="P2" s="14"/>
      <c r="Q2" s="14"/>
    </row>
    <row r="3" spans="1:18" s="17" customFormat="1" ht="29.1" customHeight="1" x14ac:dyDescent="0.25">
      <c r="A3" s="13"/>
      <c r="B3" s="14" t="s">
        <v>173</v>
      </c>
      <c r="C3" s="18" t="s">
        <v>174</v>
      </c>
      <c r="D3" s="18" t="s">
        <v>174</v>
      </c>
      <c r="E3" s="18" t="s">
        <v>215</v>
      </c>
      <c r="F3" s="14" t="s">
        <v>470</v>
      </c>
      <c r="G3" s="14" t="s">
        <v>235</v>
      </c>
      <c r="H3" s="14" t="s">
        <v>22</v>
      </c>
      <c r="I3" s="14" t="s">
        <v>216</v>
      </c>
      <c r="J3" s="14"/>
      <c r="K3" s="14"/>
      <c r="L3" s="14"/>
      <c r="M3" s="14"/>
      <c r="N3" s="15"/>
      <c r="O3" s="14"/>
      <c r="P3" s="14"/>
      <c r="Q3" s="14"/>
    </row>
    <row r="4" spans="1:18" s="17" customFormat="1" ht="29.1" customHeight="1" x14ac:dyDescent="0.25">
      <c r="A4" s="13"/>
      <c r="B4" s="14" t="s">
        <v>173</v>
      </c>
      <c r="C4" s="18" t="s">
        <v>174</v>
      </c>
      <c r="D4" s="18" t="s">
        <v>174</v>
      </c>
      <c r="E4" s="18" t="s">
        <v>215</v>
      </c>
      <c r="F4" s="14" t="s">
        <v>470</v>
      </c>
      <c r="G4" s="14" t="s">
        <v>235</v>
      </c>
      <c r="H4" s="14" t="s">
        <v>22</v>
      </c>
      <c r="I4" s="16"/>
      <c r="J4" s="14"/>
      <c r="K4" s="14"/>
      <c r="L4" s="14"/>
      <c r="M4" s="10" t="s">
        <v>25</v>
      </c>
      <c r="N4" s="10" t="s">
        <v>25</v>
      </c>
      <c r="O4" s="9" t="s">
        <v>26</v>
      </c>
      <c r="P4" s="9" t="s">
        <v>21</v>
      </c>
      <c r="Q4" s="14"/>
    </row>
    <row r="5" spans="1:18" s="17" customFormat="1" ht="29.1" customHeight="1" x14ac:dyDescent="0.25">
      <c r="A5" s="13"/>
      <c r="B5" s="14" t="s">
        <v>173</v>
      </c>
      <c r="C5" s="18" t="s">
        <v>174</v>
      </c>
      <c r="D5" s="18" t="s">
        <v>174</v>
      </c>
      <c r="E5" s="18" t="s">
        <v>215</v>
      </c>
      <c r="F5" s="14" t="s">
        <v>470</v>
      </c>
      <c r="G5" s="14" t="s">
        <v>235</v>
      </c>
      <c r="H5" s="14" t="s">
        <v>22</v>
      </c>
      <c r="I5" s="16"/>
      <c r="J5" s="14"/>
      <c r="K5" s="14"/>
      <c r="L5" s="14"/>
      <c r="M5" s="10" t="s">
        <v>183</v>
      </c>
      <c r="N5" s="10" t="str">
        <f t="shared" ref="N5" si="0">HYPERLINK("https://evsexplore.semantics.cancer.gov/evsexplore/concept/ncit/"&amp;M5, M5)</f>
        <v>C42574</v>
      </c>
      <c r="O5" s="23" t="s">
        <v>184</v>
      </c>
      <c r="P5" s="23" t="s">
        <v>18</v>
      </c>
      <c r="Q5" s="14" t="s">
        <v>420</v>
      </c>
    </row>
    <row r="6" spans="1:18" s="17" customFormat="1" ht="29.1" customHeight="1" x14ac:dyDescent="0.25">
      <c r="A6" s="13"/>
      <c r="B6" s="14" t="s">
        <v>173</v>
      </c>
      <c r="C6" s="18" t="s">
        <v>174</v>
      </c>
      <c r="D6" s="18" t="s">
        <v>174</v>
      </c>
      <c r="E6" s="18" t="s">
        <v>215</v>
      </c>
      <c r="F6" s="14" t="s">
        <v>470</v>
      </c>
      <c r="G6" s="14" t="s">
        <v>235</v>
      </c>
      <c r="H6" s="14" t="s">
        <v>22</v>
      </c>
      <c r="I6" s="16"/>
      <c r="J6" s="14"/>
      <c r="K6" s="14"/>
      <c r="L6" s="14"/>
      <c r="M6" s="10" t="s">
        <v>30</v>
      </c>
      <c r="N6" s="10" t="str">
        <f t="shared" ref="N6" si="1">HYPERLINK("https://evsexplore.semantics.cancer.gov/evsexplore/concept/ncit/"&amp;M6, M6)</f>
        <v>C82535</v>
      </c>
      <c r="O6" s="23" t="s">
        <v>31</v>
      </c>
      <c r="P6" s="22" t="s">
        <v>18</v>
      </c>
      <c r="Q6" s="14" t="s">
        <v>419</v>
      </c>
    </row>
    <row r="7" spans="1:18" s="17" customFormat="1" ht="29.1" customHeight="1" x14ac:dyDescent="0.25">
      <c r="A7" s="13"/>
      <c r="B7" s="14" t="s">
        <v>173</v>
      </c>
      <c r="C7" s="18" t="s">
        <v>174</v>
      </c>
      <c r="D7" s="18" t="s">
        <v>174</v>
      </c>
      <c r="E7" s="18" t="s">
        <v>215</v>
      </c>
      <c r="F7" s="14" t="s">
        <v>470</v>
      </c>
      <c r="G7" s="14" t="s">
        <v>235</v>
      </c>
      <c r="H7" s="14" t="s">
        <v>22</v>
      </c>
      <c r="I7" s="16"/>
      <c r="J7" s="14"/>
      <c r="K7" s="14"/>
      <c r="L7" s="14"/>
      <c r="M7" s="37" t="s">
        <v>408</v>
      </c>
      <c r="N7" s="38" t="s">
        <v>408</v>
      </c>
      <c r="O7" s="37" t="s">
        <v>459</v>
      </c>
      <c r="P7" s="37" t="s">
        <v>18</v>
      </c>
      <c r="Q7" s="14"/>
    </row>
    <row r="8" spans="1:18" s="17" customFormat="1" ht="29.1" customHeight="1" x14ac:dyDescent="0.25">
      <c r="A8" s="13"/>
      <c r="B8" s="14" t="s">
        <v>173</v>
      </c>
      <c r="C8" s="18" t="s">
        <v>174</v>
      </c>
      <c r="D8" s="18" t="s">
        <v>174</v>
      </c>
      <c r="E8" s="18" t="s">
        <v>215</v>
      </c>
      <c r="F8" s="14" t="s">
        <v>470</v>
      </c>
      <c r="G8" s="14" t="s">
        <v>235</v>
      </c>
      <c r="H8" s="14" t="s">
        <v>22</v>
      </c>
      <c r="I8" s="16"/>
      <c r="J8" s="14"/>
      <c r="K8" s="14"/>
      <c r="L8" s="14"/>
      <c r="M8" s="10" t="s">
        <v>148</v>
      </c>
      <c r="N8" s="10" t="s">
        <v>148</v>
      </c>
      <c r="O8" s="14" t="s">
        <v>149</v>
      </c>
      <c r="P8" s="14" t="s">
        <v>18</v>
      </c>
      <c r="Q8" s="14"/>
    </row>
    <row r="9" spans="1:18" s="17" customFormat="1" ht="29.1" customHeight="1" x14ac:dyDescent="0.25">
      <c r="A9" s="13"/>
      <c r="B9" s="14" t="s">
        <v>173</v>
      </c>
      <c r="C9" s="18" t="s">
        <v>174</v>
      </c>
      <c r="D9" s="18" t="s">
        <v>174</v>
      </c>
      <c r="E9" s="18" t="s">
        <v>215</v>
      </c>
      <c r="F9" s="14" t="s">
        <v>470</v>
      </c>
      <c r="G9" s="14" t="s">
        <v>235</v>
      </c>
      <c r="H9" s="14" t="s">
        <v>22</v>
      </c>
      <c r="I9" s="16"/>
      <c r="J9" s="14"/>
      <c r="K9" s="14"/>
      <c r="L9" s="14"/>
      <c r="M9" s="10" t="s">
        <v>175</v>
      </c>
      <c r="N9" s="10" t="s">
        <v>175</v>
      </c>
      <c r="O9" s="14" t="s">
        <v>176</v>
      </c>
      <c r="P9" s="14" t="s">
        <v>18</v>
      </c>
      <c r="Q9" s="14" t="s">
        <v>421</v>
      </c>
    </row>
    <row r="10" spans="1:18" s="17" customFormat="1" ht="29.1" customHeight="1" x14ac:dyDescent="0.25">
      <c r="A10" s="13"/>
      <c r="B10" s="14" t="s">
        <v>173</v>
      </c>
      <c r="C10" s="18" t="s">
        <v>174</v>
      </c>
      <c r="D10" s="18" t="s">
        <v>174</v>
      </c>
      <c r="E10" s="18" t="s">
        <v>215</v>
      </c>
      <c r="F10" s="14" t="s">
        <v>470</v>
      </c>
      <c r="G10" s="14" t="s">
        <v>235</v>
      </c>
      <c r="H10" s="14" t="s">
        <v>22</v>
      </c>
      <c r="I10" s="16"/>
      <c r="J10" s="14"/>
      <c r="K10" s="14"/>
      <c r="L10" s="14"/>
      <c r="M10" s="10" t="s">
        <v>177</v>
      </c>
      <c r="N10" s="10" t="str">
        <f t="shared" ref="N10" si="2">HYPERLINK("https://evsexplore.semantics.cancer.gov/evsexplore/concept/ncit/"&amp;M10, M10)</f>
        <v>C82515</v>
      </c>
      <c r="O10" s="9" t="s">
        <v>178</v>
      </c>
      <c r="P10" s="9" t="s">
        <v>179</v>
      </c>
      <c r="Q10" s="14"/>
    </row>
    <row r="11" spans="1:18" s="17" customFormat="1" ht="29.1" customHeight="1" x14ac:dyDescent="0.25">
      <c r="A11" s="13"/>
      <c r="B11" s="14" t="s">
        <v>173</v>
      </c>
      <c r="C11" s="18" t="s">
        <v>174</v>
      </c>
      <c r="D11" s="18" t="s">
        <v>174</v>
      </c>
      <c r="E11" s="18" t="s">
        <v>215</v>
      </c>
      <c r="F11" s="14" t="s">
        <v>470</v>
      </c>
      <c r="G11" s="14" t="s">
        <v>235</v>
      </c>
      <c r="H11" s="14" t="s">
        <v>22</v>
      </c>
      <c r="I11" s="16"/>
      <c r="J11" s="14"/>
      <c r="K11" s="14"/>
      <c r="L11" s="14"/>
      <c r="M11" s="10" t="s">
        <v>180</v>
      </c>
      <c r="N11" s="10" t="s">
        <v>180</v>
      </c>
      <c r="O11" s="14" t="s">
        <v>181</v>
      </c>
      <c r="P11" s="14" t="s">
        <v>179</v>
      </c>
      <c r="Q11" s="14"/>
    </row>
    <row r="12" spans="1:18" s="17" customFormat="1" ht="29.1" customHeight="1" x14ac:dyDescent="0.25">
      <c r="A12" s="13"/>
      <c r="B12" s="14" t="s">
        <v>173</v>
      </c>
      <c r="C12" s="18" t="s">
        <v>174</v>
      </c>
      <c r="D12" s="18" t="s">
        <v>174</v>
      </c>
      <c r="E12" s="18" t="s">
        <v>215</v>
      </c>
      <c r="F12" s="14" t="s">
        <v>470</v>
      </c>
      <c r="G12" s="14" t="s">
        <v>235</v>
      </c>
      <c r="H12" s="14" t="s">
        <v>22</v>
      </c>
      <c r="I12" s="16"/>
      <c r="J12" s="14"/>
      <c r="K12" s="14"/>
      <c r="L12" s="14"/>
      <c r="M12" s="26" t="s">
        <v>435</v>
      </c>
      <c r="N12" s="26"/>
      <c r="O12" s="14" t="s">
        <v>182</v>
      </c>
      <c r="P12" s="14" t="s">
        <v>18</v>
      </c>
      <c r="Q12" s="14" t="s">
        <v>422</v>
      </c>
    </row>
    <row r="13" spans="1:18" s="17" customFormat="1" ht="29.1" customHeight="1" x14ac:dyDescent="0.25">
      <c r="A13" s="13"/>
      <c r="B13" s="14" t="s">
        <v>173</v>
      </c>
      <c r="C13" s="18" t="s">
        <v>174</v>
      </c>
      <c r="D13" s="18" t="s">
        <v>174</v>
      </c>
      <c r="E13" s="18" t="s">
        <v>215</v>
      </c>
      <c r="F13" s="14" t="s">
        <v>470</v>
      </c>
      <c r="G13" s="14" t="s">
        <v>235</v>
      </c>
      <c r="H13" s="14" t="s">
        <v>22</v>
      </c>
      <c r="I13" s="16"/>
      <c r="J13" s="14"/>
      <c r="K13" s="14"/>
      <c r="L13" s="14"/>
      <c r="M13" s="37" t="s">
        <v>29</v>
      </c>
      <c r="N13" s="38" t="s">
        <v>29</v>
      </c>
      <c r="O13" s="37" t="s">
        <v>457</v>
      </c>
      <c r="P13" s="37" t="s">
        <v>18</v>
      </c>
      <c r="Q13" s="37" t="s">
        <v>458</v>
      </c>
    </row>
    <row r="14" spans="1:18" s="17" customFormat="1" ht="29.1" customHeight="1" x14ac:dyDescent="0.25">
      <c r="A14" s="13"/>
      <c r="B14" s="14" t="s">
        <v>188</v>
      </c>
      <c r="C14" s="26" t="s">
        <v>434</v>
      </c>
      <c r="D14" s="26"/>
      <c r="E14" s="18" t="s">
        <v>215</v>
      </c>
      <c r="F14" s="14" t="s">
        <v>470</v>
      </c>
      <c r="G14" s="14"/>
      <c r="H14" s="14" t="s">
        <v>22</v>
      </c>
      <c r="I14" s="16" t="s">
        <v>218</v>
      </c>
      <c r="J14" s="14"/>
      <c r="K14" s="14"/>
      <c r="L14" s="14"/>
      <c r="M14" s="10"/>
      <c r="N14" s="10"/>
      <c r="O14" s="9"/>
      <c r="P14" s="9"/>
      <c r="Q14" s="14"/>
    </row>
    <row r="15" spans="1:18" s="17" customFormat="1" ht="29.1" customHeight="1" x14ac:dyDescent="0.25">
      <c r="A15" s="13"/>
      <c r="B15" s="14" t="s">
        <v>188</v>
      </c>
      <c r="C15" s="26" t="s">
        <v>434</v>
      </c>
      <c r="D15" s="26"/>
      <c r="E15" s="18" t="s">
        <v>215</v>
      </c>
      <c r="F15" s="14" t="s">
        <v>470</v>
      </c>
      <c r="G15" s="14"/>
      <c r="H15" s="14" t="s">
        <v>22</v>
      </c>
      <c r="I15" s="16"/>
      <c r="J15" s="14"/>
      <c r="K15" s="14"/>
      <c r="L15" s="14"/>
      <c r="M15" s="10" t="s">
        <v>25</v>
      </c>
      <c r="N15" s="10" t="s">
        <v>25</v>
      </c>
      <c r="O15" s="9" t="s">
        <v>26</v>
      </c>
      <c r="P15" s="9" t="s">
        <v>38</v>
      </c>
      <c r="Q15" s="14"/>
    </row>
    <row r="16" spans="1:18" s="17" customFormat="1" ht="29.1" customHeight="1" x14ac:dyDescent="0.25">
      <c r="A16" s="13"/>
      <c r="B16" s="14" t="s">
        <v>188</v>
      </c>
      <c r="C16" s="26" t="s">
        <v>434</v>
      </c>
      <c r="D16" s="26"/>
      <c r="E16" s="18" t="s">
        <v>215</v>
      </c>
      <c r="F16" s="14" t="s">
        <v>470</v>
      </c>
      <c r="G16" s="14"/>
      <c r="H16" s="14" t="s">
        <v>22</v>
      </c>
      <c r="I16" s="16"/>
      <c r="J16" s="14"/>
      <c r="K16" s="14"/>
      <c r="L16" s="14"/>
      <c r="M16" s="10" t="s">
        <v>30</v>
      </c>
      <c r="N16" s="10" t="str">
        <f t="shared" ref="N16" si="3">HYPERLINK("https://evsexplore.semantics.cancer.gov/evsexplore/concept/ncit/"&amp;M16, M16)</f>
        <v>C82535</v>
      </c>
      <c r="O16" s="14" t="s">
        <v>31</v>
      </c>
      <c r="P16" s="22" t="s">
        <v>18</v>
      </c>
      <c r="Q16" s="14" t="s">
        <v>419</v>
      </c>
    </row>
    <row r="17" spans="1:17" s="17" customFormat="1" ht="29.1" customHeight="1" x14ac:dyDescent="0.25">
      <c r="A17" s="13"/>
      <c r="B17" s="14" t="s">
        <v>188</v>
      </c>
      <c r="C17" s="26" t="s">
        <v>434</v>
      </c>
      <c r="D17" s="26"/>
      <c r="E17" s="18" t="s">
        <v>215</v>
      </c>
      <c r="F17" s="14" t="s">
        <v>470</v>
      </c>
      <c r="G17" s="14"/>
      <c r="H17" s="14" t="s">
        <v>22</v>
      </c>
      <c r="I17" s="16"/>
      <c r="J17" s="14"/>
      <c r="K17" s="14"/>
      <c r="L17" s="14"/>
      <c r="M17" s="37" t="s">
        <v>408</v>
      </c>
      <c r="N17" s="38" t="s">
        <v>408</v>
      </c>
      <c r="O17" s="37" t="s">
        <v>459</v>
      </c>
      <c r="P17" s="37" t="s">
        <v>18</v>
      </c>
      <c r="Q17" s="14"/>
    </row>
    <row r="18" spans="1:17" s="17" customFormat="1" ht="29.1" customHeight="1" x14ac:dyDescent="0.25">
      <c r="A18" s="13"/>
      <c r="B18" s="14" t="s">
        <v>188</v>
      </c>
      <c r="C18" s="26" t="s">
        <v>434</v>
      </c>
      <c r="D18" s="26"/>
      <c r="E18" s="18" t="s">
        <v>215</v>
      </c>
      <c r="F18" s="14" t="s">
        <v>470</v>
      </c>
      <c r="G18" s="14"/>
      <c r="H18" s="14" t="s">
        <v>22</v>
      </c>
      <c r="I18" s="16"/>
      <c r="J18" s="14"/>
      <c r="K18" s="14"/>
      <c r="L18" s="14"/>
      <c r="M18" s="10" t="s">
        <v>148</v>
      </c>
      <c r="N18" s="10" t="s">
        <v>148</v>
      </c>
      <c r="O18" s="14" t="s">
        <v>149</v>
      </c>
      <c r="P18" s="14" t="s">
        <v>18</v>
      </c>
      <c r="Q18" s="14"/>
    </row>
    <row r="19" spans="1:17" s="17" customFormat="1" ht="29.1" customHeight="1" x14ac:dyDescent="0.25">
      <c r="A19" s="13"/>
      <c r="B19" s="14" t="s">
        <v>188</v>
      </c>
      <c r="C19" s="26" t="s">
        <v>434</v>
      </c>
      <c r="D19" s="26"/>
      <c r="E19" s="18" t="s">
        <v>215</v>
      </c>
      <c r="F19" s="14" t="s">
        <v>470</v>
      </c>
      <c r="G19" s="14"/>
      <c r="H19" s="14" t="s">
        <v>22</v>
      </c>
      <c r="I19" s="16"/>
      <c r="J19" s="14"/>
      <c r="K19" s="14"/>
      <c r="L19" s="14"/>
      <c r="M19" s="10" t="s">
        <v>175</v>
      </c>
      <c r="N19" s="10" t="s">
        <v>175</v>
      </c>
      <c r="O19" s="14" t="s">
        <v>176</v>
      </c>
      <c r="P19" s="14" t="s">
        <v>18</v>
      </c>
      <c r="Q19" s="14" t="s">
        <v>185</v>
      </c>
    </row>
    <row r="20" spans="1:17" s="17" customFormat="1" ht="29.1" customHeight="1" x14ac:dyDescent="0.25">
      <c r="A20" s="13"/>
      <c r="B20" s="14" t="s">
        <v>188</v>
      </c>
      <c r="C20" s="26" t="s">
        <v>434</v>
      </c>
      <c r="D20" s="26"/>
      <c r="E20" s="18" t="s">
        <v>215</v>
      </c>
      <c r="F20" s="14" t="s">
        <v>470</v>
      </c>
      <c r="G20" s="14"/>
      <c r="H20" s="14" t="s">
        <v>22</v>
      </c>
      <c r="I20" s="16"/>
      <c r="J20" s="14"/>
      <c r="K20" s="14"/>
      <c r="L20" s="14"/>
      <c r="M20" s="10" t="s">
        <v>177</v>
      </c>
      <c r="N20" s="10" t="str">
        <f t="shared" ref="N20" si="4">HYPERLINK("https://evsexplore.semantics.cancer.gov/evsexplore/concept/ncit/"&amp;M20, M20)</f>
        <v>C82515</v>
      </c>
      <c r="O20" s="9" t="s">
        <v>178</v>
      </c>
      <c r="P20" s="9" t="s">
        <v>179</v>
      </c>
      <c r="Q20" s="14"/>
    </row>
    <row r="21" spans="1:17" s="17" customFormat="1" ht="29.1" customHeight="1" x14ac:dyDescent="0.25">
      <c r="A21" s="13"/>
      <c r="B21" s="14" t="s">
        <v>188</v>
      </c>
      <c r="C21" s="26" t="s">
        <v>434</v>
      </c>
      <c r="D21" s="26"/>
      <c r="E21" s="18" t="s">
        <v>215</v>
      </c>
      <c r="F21" s="14" t="s">
        <v>470</v>
      </c>
      <c r="G21" s="14"/>
      <c r="H21" s="14" t="s">
        <v>22</v>
      </c>
      <c r="I21" s="16"/>
      <c r="J21" s="14"/>
      <c r="K21" s="14"/>
      <c r="L21" s="14"/>
      <c r="M21" s="10" t="s">
        <v>180</v>
      </c>
      <c r="N21" s="10" t="s">
        <v>180</v>
      </c>
      <c r="O21" s="14" t="s">
        <v>181</v>
      </c>
      <c r="P21" s="14" t="s">
        <v>179</v>
      </c>
      <c r="Q21" s="14"/>
    </row>
    <row r="22" spans="1:17" s="17" customFormat="1" ht="29.1" customHeight="1" x14ac:dyDescent="0.25">
      <c r="A22" s="13"/>
      <c r="B22" s="14" t="s">
        <v>188</v>
      </c>
      <c r="C22" s="26" t="s">
        <v>434</v>
      </c>
      <c r="D22" s="26"/>
      <c r="E22" s="18" t="s">
        <v>215</v>
      </c>
      <c r="F22" s="14" t="s">
        <v>470</v>
      </c>
      <c r="G22" s="14"/>
      <c r="H22" s="14" t="s">
        <v>22</v>
      </c>
      <c r="I22" s="16"/>
      <c r="J22" s="14"/>
      <c r="K22" s="14"/>
      <c r="L22" s="14"/>
      <c r="M22" s="26" t="s">
        <v>435</v>
      </c>
      <c r="N22" s="26"/>
      <c r="O22" s="14" t="s">
        <v>182</v>
      </c>
      <c r="P22" s="14" t="s">
        <v>18</v>
      </c>
      <c r="Q22" s="14" t="s">
        <v>422</v>
      </c>
    </row>
    <row r="23" spans="1:17" s="17" customFormat="1" ht="29.1" customHeight="1" x14ac:dyDescent="0.25">
      <c r="A23" s="13"/>
      <c r="B23" s="14" t="s">
        <v>188</v>
      </c>
      <c r="C23" s="26" t="s">
        <v>434</v>
      </c>
      <c r="D23" s="26"/>
      <c r="E23" s="18" t="s">
        <v>215</v>
      </c>
      <c r="F23" s="14" t="s">
        <v>470</v>
      </c>
      <c r="G23" s="14"/>
      <c r="H23" s="14" t="s">
        <v>22</v>
      </c>
      <c r="I23" s="16"/>
      <c r="J23" s="14"/>
      <c r="K23" s="14"/>
      <c r="L23" s="14"/>
      <c r="M23" s="37" t="s">
        <v>29</v>
      </c>
      <c r="N23" s="38" t="s">
        <v>29</v>
      </c>
      <c r="O23" s="37" t="s">
        <v>457</v>
      </c>
      <c r="P23" s="37" t="s">
        <v>18</v>
      </c>
      <c r="Q23" s="37" t="s">
        <v>458</v>
      </c>
    </row>
    <row r="24" spans="1:17" s="17" customFormat="1" ht="45" customHeight="1" x14ac:dyDescent="0.25">
      <c r="A24" s="13"/>
      <c r="B24" s="14" t="s">
        <v>291</v>
      </c>
      <c r="C24" s="26" t="s">
        <v>292</v>
      </c>
      <c r="D24" s="26" t="s">
        <v>292</v>
      </c>
      <c r="E24" s="18" t="s">
        <v>215</v>
      </c>
      <c r="F24" s="14" t="s">
        <v>470</v>
      </c>
      <c r="G24" s="14" t="s">
        <v>303</v>
      </c>
      <c r="H24" s="14" t="s">
        <v>22</v>
      </c>
      <c r="I24" s="14" t="s">
        <v>293</v>
      </c>
      <c r="J24" s="14"/>
      <c r="K24" s="14"/>
      <c r="L24" s="14"/>
      <c r="M24" s="14"/>
      <c r="N24" s="15"/>
      <c r="O24" s="14"/>
      <c r="P24" s="14"/>
      <c r="Q24" s="14"/>
    </row>
    <row r="25" spans="1:17" s="17" customFormat="1" ht="29.1" customHeight="1" x14ac:dyDescent="0.25">
      <c r="A25" s="13"/>
      <c r="B25" s="14" t="s">
        <v>291</v>
      </c>
      <c r="C25" s="26" t="s">
        <v>292</v>
      </c>
      <c r="D25" s="26" t="s">
        <v>292</v>
      </c>
      <c r="E25" s="18" t="s">
        <v>215</v>
      </c>
      <c r="F25" s="14" t="s">
        <v>470</v>
      </c>
      <c r="G25" s="14" t="s">
        <v>303</v>
      </c>
      <c r="H25" s="14" t="s">
        <v>22</v>
      </c>
      <c r="I25" s="16"/>
      <c r="J25" s="14"/>
      <c r="K25" s="14"/>
      <c r="L25" s="14"/>
      <c r="M25" s="10" t="s">
        <v>25</v>
      </c>
      <c r="N25" s="10" t="s">
        <v>25</v>
      </c>
      <c r="O25" s="9" t="s">
        <v>26</v>
      </c>
      <c r="P25" s="9" t="s">
        <v>21</v>
      </c>
      <c r="Q25" s="14"/>
    </row>
    <row r="26" spans="1:17" s="17" customFormat="1" ht="29.1" customHeight="1" x14ac:dyDescent="0.25">
      <c r="A26" s="13"/>
      <c r="B26" s="14" t="s">
        <v>291</v>
      </c>
      <c r="C26" s="26" t="s">
        <v>292</v>
      </c>
      <c r="D26" s="26" t="s">
        <v>292</v>
      </c>
      <c r="E26" s="18" t="s">
        <v>215</v>
      </c>
      <c r="F26" s="14" t="s">
        <v>470</v>
      </c>
      <c r="G26" s="14" t="s">
        <v>303</v>
      </c>
      <c r="H26" s="14" t="s">
        <v>22</v>
      </c>
      <c r="I26" s="16"/>
      <c r="J26" s="14"/>
      <c r="K26" s="14"/>
      <c r="L26" s="14"/>
      <c r="M26" s="10" t="s">
        <v>183</v>
      </c>
      <c r="N26" s="10" t="str">
        <f t="shared" ref="N26" si="5">HYPERLINK("https://evsexplore.semantics.cancer.gov/evsexplore/concept/ncit/"&amp;M26, M26)</f>
        <v>C42574</v>
      </c>
      <c r="O26" s="23" t="s">
        <v>184</v>
      </c>
      <c r="P26" s="23" t="s">
        <v>18</v>
      </c>
      <c r="Q26" s="14" t="s">
        <v>420</v>
      </c>
    </row>
    <row r="27" spans="1:17" s="17" customFormat="1" ht="29.1" customHeight="1" x14ac:dyDescent="0.25">
      <c r="A27" s="13"/>
      <c r="B27" s="14" t="s">
        <v>291</v>
      </c>
      <c r="C27" s="26" t="s">
        <v>292</v>
      </c>
      <c r="D27" s="26" t="s">
        <v>292</v>
      </c>
      <c r="E27" s="18" t="s">
        <v>215</v>
      </c>
      <c r="F27" s="14" t="s">
        <v>470</v>
      </c>
      <c r="G27" s="14" t="s">
        <v>303</v>
      </c>
      <c r="H27" s="14" t="s">
        <v>22</v>
      </c>
      <c r="I27" s="16"/>
      <c r="J27" s="14"/>
      <c r="K27" s="14"/>
      <c r="L27" s="14"/>
      <c r="M27" s="10" t="s">
        <v>30</v>
      </c>
      <c r="N27" s="10" t="str">
        <f t="shared" ref="N27" si="6">HYPERLINK("https://evsexplore.semantics.cancer.gov/evsexplore/concept/ncit/"&amp;M27, M27)</f>
        <v>C82535</v>
      </c>
      <c r="O27" s="23" t="s">
        <v>31</v>
      </c>
      <c r="P27" s="22" t="s">
        <v>18</v>
      </c>
      <c r="Q27" s="14" t="s">
        <v>419</v>
      </c>
    </row>
    <row r="28" spans="1:17" s="17" customFormat="1" ht="29.1" customHeight="1" x14ac:dyDescent="0.25">
      <c r="A28" s="13"/>
      <c r="B28" s="14" t="s">
        <v>291</v>
      </c>
      <c r="C28" s="26" t="s">
        <v>292</v>
      </c>
      <c r="D28" s="26" t="s">
        <v>292</v>
      </c>
      <c r="E28" s="18" t="s">
        <v>215</v>
      </c>
      <c r="F28" s="14" t="s">
        <v>470</v>
      </c>
      <c r="G28" s="14" t="s">
        <v>303</v>
      </c>
      <c r="H28" s="14" t="s">
        <v>22</v>
      </c>
      <c r="I28" s="16"/>
      <c r="J28" s="14"/>
      <c r="K28" s="14"/>
      <c r="L28" s="14"/>
      <c r="M28" s="37" t="s">
        <v>408</v>
      </c>
      <c r="N28" s="38" t="s">
        <v>408</v>
      </c>
      <c r="O28" s="37" t="s">
        <v>459</v>
      </c>
      <c r="P28" s="37" t="s">
        <v>18</v>
      </c>
      <c r="Q28" s="14"/>
    </row>
    <row r="29" spans="1:17" s="17" customFormat="1" ht="29.1" customHeight="1" x14ac:dyDescent="0.25">
      <c r="A29" s="13"/>
      <c r="B29" s="14" t="s">
        <v>291</v>
      </c>
      <c r="C29" s="26" t="s">
        <v>292</v>
      </c>
      <c r="D29" s="26" t="s">
        <v>292</v>
      </c>
      <c r="E29" s="18" t="s">
        <v>215</v>
      </c>
      <c r="F29" s="14" t="s">
        <v>470</v>
      </c>
      <c r="G29" s="14" t="s">
        <v>303</v>
      </c>
      <c r="H29" s="14" t="s">
        <v>22</v>
      </c>
      <c r="I29" s="16"/>
      <c r="J29" s="14"/>
      <c r="K29" s="14"/>
      <c r="L29" s="14"/>
      <c r="M29" s="10" t="s">
        <v>148</v>
      </c>
      <c r="N29" s="10" t="s">
        <v>148</v>
      </c>
      <c r="O29" s="14" t="s">
        <v>149</v>
      </c>
      <c r="P29" s="14" t="s">
        <v>18</v>
      </c>
      <c r="Q29" s="14"/>
    </row>
    <row r="30" spans="1:17" s="17" customFormat="1" ht="29.1" customHeight="1" x14ac:dyDescent="0.25">
      <c r="A30" s="13"/>
      <c r="B30" s="14" t="s">
        <v>291</v>
      </c>
      <c r="C30" s="26" t="s">
        <v>292</v>
      </c>
      <c r="D30" s="26" t="s">
        <v>292</v>
      </c>
      <c r="E30" s="18" t="s">
        <v>215</v>
      </c>
      <c r="F30" s="14" t="s">
        <v>470</v>
      </c>
      <c r="G30" s="14" t="s">
        <v>303</v>
      </c>
      <c r="H30" s="14" t="s">
        <v>22</v>
      </c>
      <c r="I30" s="16"/>
      <c r="J30" s="14"/>
      <c r="K30" s="14"/>
      <c r="L30" s="14"/>
      <c r="M30" s="10" t="s">
        <v>175</v>
      </c>
      <c r="N30" s="10" t="s">
        <v>175</v>
      </c>
      <c r="O30" s="14" t="s">
        <v>176</v>
      </c>
      <c r="P30" s="14" t="s">
        <v>18</v>
      </c>
      <c r="Q30" s="14" t="s">
        <v>185</v>
      </c>
    </row>
    <row r="31" spans="1:17" s="17" customFormat="1" ht="29.1" customHeight="1" x14ac:dyDescent="0.25">
      <c r="A31" s="13"/>
      <c r="B31" s="14" t="s">
        <v>291</v>
      </c>
      <c r="C31" s="26" t="s">
        <v>292</v>
      </c>
      <c r="D31" s="26" t="s">
        <v>292</v>
      </c>
      <c r="E31" s="18" t="s">
        <v>215</v>
      </c>
      <c r="F31" s="14" t="s">
        <v>470</v>
      </c>
      <c r="G31" s="14" t="s">
        <v>303</v>
      </c>
      <c r="H31" s="14" t="s">
        <v>22</v>
      </c>
      <c r="I31" s="16"/>
      <c r="J31" s="14"/>
      <c r="K31" s="14"/>
      <c r="L31" s="14"/>
      <c r="M31" s="10" t="s">
        <v>177</v>
      </c>
      <c r="N31" s="10" t="str">
        <f t="shared" ref="N31" si="7">HYPERLINK("https://evsexplore.semantics.cancer.gov/evsexplore/concept/ncit/"&amp;M31, M31)</f>
        <v>C82515</v>
      </c>
      <c r="O31" s="9" t="s">
        <v>178</v>
      </c>
      <c r="P31" s="9" t="s">
        <v>179</v>
      </c>
      <c r="Q31" s="14"/>
    </row>
    <row r="32" spans="1:17" s="17" customFormat="1" ht="29.1" customHeight="1" x14ac:dyDescent="0.25">
      <c r="A32" s="13"/>
      <c r="B32" s="14" t="s">
        <v>291</v>
      </c>
      <c r="C32" s="26" t="s">
        <v>292</v>
      </c>
      <c r="D32" s="26" t="s">
        <v>292</v>
      </c>
      <c r="E32" s="18" t="s">
        <v>215</v>
      </c>
      <c r="F32" s="14" t="s">
        <v>470</v>
      </c>
      <c r="G32" s="14" t="s">
        <v>303</v>
      </c>
      <c r="H32" s="14" t="s">
        <v>22</v>
      </c>
      <c r="I32" s="16"/>
      <c r="J32" s="14"/>
      <c r="K32" s="14"/>
      <c r="L32" s="14"/>
      <c r="M32" s="10" t="s">
        <v>180</v>
      </c>
      <c r="N32" s="10" t="s">
        <v>180</v>
      </c>
      <c r="O32" s="14" t="s">
        <v>181</v>
      </c>
      <c r="P32" s="14" t="s">
        <v>179</v>
      </c>
      <c r="Q32" s="14"/>
    </row>
    <row r="33" spans="1:17" s="17" customFormat="1" ht="29.1" customHeight="1" x14ac:dyDescent="0.25">
      <c r="A33" s="13"/>
      <c r="B33" s="14" t="s">
        <v>291</v>
      </c>
      <c r="C33" s="26" t="s">
        <v>292</v>
      </c>
      <c r="D33" s="26" t="s">
        <v>292</v>
      </c>
      <c r="E33" s="18" t="s">
        <v>215</v>
      </c>
      <c r="F33" s="14" t="s">
        <v>470</v>
      </c>
      <c r="G33" s="14" t="s">
        <v>303</v>
      </c>
      <c r="H33" s="14" t="s">
        <v>22</v>
      </c>
      <c r="I33" s="16"/>
      <c r="J33" s="14"/>
      <c r="K33" s="14"/>
      <c r="L33" s="14"/>
      <c r="M33" s="26" t="s">
        <v>435</v>
      </c>
      <c r="N33" s="26"/>
      <c r="O33" s="14" t="s">
        <v>182</v>
      </c>
      <c r="P33" s="14" t="s">
        <v>18</v>
      </c>
      <c r="Q33" s="14" t="s">
        <v>422</v>
      </c>
    </row>
    <row r="34" spans="1:17" s="17" customFormat="1" ht="29.1" customHeight="1" x14ac:dyDescent="0.25">
      <c r="A34" s="13"/>
      <c r="B34" s="14" t="s">
        <v>291</v>
      </c>
      <c r="C34" s="26" t="s">
        <v>292</v>
      </c>
      <c r="D34" s="26" t="s">
        <v>292</v>
      </c>
      <c r="E34" s="18" t="s">
        <v>215</v>
      </c>
      <c r="F34" s="14" t="s">
        <v>470</v>
      </c>
      <c r="G34" s="14" t="s">
        <v>303</v>
      </c>
      <c r="H34" s="14" t="s">
        <v>22</v>
      </c>
      <c r="I34" s="16"/>
      <c r="J34" s="14"/>
      <c r="K34" s="14"/>
      <c r="L34" s="14"/>
      <c r="M34" s="37" t="s">
        <v>29</v>
      </c>
      <c r="N34" s="38" t="s">
        <v>29</v>
      </c>
      <c r="O34" s="37" t="s">
        <v>457</v>
      </c>
      <c r="P34" s="37" t="s">
        <v>18</v>
      </c>
      <c r="Q34" s="37" t="s">
        <v>458</v>
      </c>
    </row>
    <row r="35" spans="1:17" s="17" customFormat="1" ht="29.1" customHeight="1" x14ac:dyDescent="0.25">
      <c r="A35" s="13"/>
      <c r="B35" s="14" t="s">
        <v>186</v>
      </c>
      <c r="C35" s="18" t="s">
        <v>187</v>
      </c>
      <c r="D35" s="18" t="s">
        <v>187</v>
      </c>
      <c r="E35" s="18" t="s">
        <v>215</v>
      </c>
      <c r="F35" s="14" t="s">
        <v>470</v>
      </c>
      <c r="G35" s="14" t="s">
        <v>304</v>
      </c>
      <c r="H35" s="14" t="s">
        <v>22</v>
      </c>
      <c r="I35" s="14" t="s">
        <v>217</v>
      </c>
      <c r="J35" s="14"/>
      <c r="K35" s="14"/>
      <c r="L35" s="14"/>
      <c r="M35" s="14"/>
      <c r="N35" s="15"/>
      <c r="O35" s="14"/>
      <c r="P35" s="14"/>
      <c r="Q35" s="14"/>
    </row>
    <row r="36" spans="1:17" s="17" customFormat="1" ht="29.1" customHeight="1" x14ac:dyDescent="0.25">
      <c r="A36" s="13"/>
      <c r="B36" s="14" t="s">
        <v>186</v>
      </c>
      <c r="C36" s="18" t="s">
        <v>187</v>
      </c>
      <c r="D36" s="18" t="s">
        <v>187</v>
      </c>
      <c r="E36" s="18" t="s">
        <v>215</v>
      </c>
      <c r="F36" s="14" t="s">
        <v>470</v>
      </c>
      <c r="G36" s="14" t="s">
        <v>304</v>
      </c>
      <c r="H36" s="14" t="s">
        <v>22</v>
      </c>
      <c r="I36" s="16"/>
      <c r="J36" s="14"/>
      <c r="K36" s="14"/>
      <c r="L36" s="14"/>
      <c r="M36" s="10" t="s">
        <v>25</v>
      </c>
      <c r="N36" s="10" t="s">
        <v>25</v>
      </c>
      <c r="O36" s="9" t="s">
        <v>26</v>
      </c>
      <c r="P36" s="9" t="s">
        <v>21</v>
      </c>
      <c r="Q36" s="14"/>
    </row>
    <row r="37" spans="1:17" s="17" customFormat="1" ht="29.1" customHeight="1" x14ac:dyDescent="0.25">
      <c r="A37" s="13"/>
      <c r="B37" s="14" t="s">
        <v>186</v>
      </c>
      <c r="C37" s="18" t="s">
        <v>187</v>
      </c>
      <c r="D37" s="18" t="s">
        <v>187</v>
      </c>
      <c r="E37" s="18" t="s">
        <v>215</v>
      </c>
      <c r="F37" s="14" t="s">
        <v>470</v>
      </c>
      <c r="G37" s="14" t="s">
        <v>304</v>
      </c>
      <c r="H37" s="14" t="s">
        <v>22</v>
      </c>
      <c r="I37" s="16"/>
      <c r="J37" s="14"/>
      <c r="K37" s="14"/>
      <c r="L37" s="14"/>
      <c r="M37" s="10" t="s">
        <v>43</v>
      </c>
      <c r="N37" s="10" t="str">
        <f t="shared" ref="N37:N38" si="8">HYPERLINK("https://evsexplore.semantics.cancer.gov/evsexplore/concept/ncit/"&amp;M37, M37)</f>
        <v>C48570</v>
      </c>
      <c r="O37" s="9" t="s">
        <v>44</v>
      </c>
      <c r="P37" s="22" t="s">
        <v>18</v>
      </c>
      <c r="Q37" s="14" t="s">
        <v>78</v>
      </c>
    </row>
    <row r="38" spans="1:17" s="17" customFormat="1" ht="29.1" customHeight="1" x14ac:dyDescent="0.25">
      <c r="A38" s="13"/>
      <c r="B38" s="14" t="s">
        <v>186</v>
      </c>
      <c r="C38" s="18" t="s">
        <v>187</v>
      </c>
      <c r="D38" s="18" t="s">
        <v>187</v>
      </c>
      <c r="E38" s="18" t="s">
        <v>215</v>
      </c>
      <c r="F38" s="14" t="s">
        <v>470</v>
      </c>
      <c r="G38" s="14" t="s">
        <v>304</v>
      </c>
      <c r="H38" s="14" t="s">
        <v>22</v>
      </c>
      <c r="I38" s="16"/>
      <c r="J38" s="14"/>
      <c r="K38" s="14"/>
      <c r="L38" s="14"/>
      <c r="M38" s="10" t="s">
        <v>30</v>
      </c>
      <c r="N38" s="10" t="str">
        <f t="shared" si="8"/>
        <v>C82535</v>
      </c>
      <c r="O38" s="9" t="s">
        <v>31</v>
      </c>
      <c r="P38" s="22" t="s">
        <v>18</v>
      </c>
      <c r="Q38" s="14" t="s">
        <v>419</v>
      </c>
    </row>
    <row r="39" spans="1:17" s="17" customFormat="1" ht="29.1" customHeight="1" x14ac:dyDescent="0.25">
      <c r="A39" s="13"/>
      <c r="B39" s="14" t="s">
        <v>186</v>
      </c>
      <c r="C39" s="18" t="s">
        <v>187</v>
      </c>
      <c r="D39" s="18" t="s">
        <v>187</v>
      </c>
      <c r="E39" s="18" t="s">
        <v>215</v>
      </c>
      <c r="F39" s="14" t="s">
        <v>470</v>
      </c>
      <c r="G39" s="14" t="s">
        <v>304</v>
      </c>
      <c r="H39" s="14" t="s">
        <v>22</v>
      </c>
      <c r="I39" s="16"/>
      <c r="J39" s="14"/>
      <c r="K39" s="14"/>
      <c r="L39" s="14"/>
      <c r="M39" s="37" t="s">
        <v>408</v>
      </c>
      <c r="N39" s="38" t="s">
        <v>408</v>
      </c>
      <c r="O39" s="37" t="s">
        <v>459</v>
      </c>
      <c r="P39" s="37" t="s">
        <v>18</v>
      </c>
      <c r="Q39" s="14"/>
    </row>
    <row r="40" spans="1:17" s="17" customFormat="1" ht="29.1" customHeight="1" x14ac:dyDescent="0.25">
      <c r="A40" s="13"/>
      <c r="B40" s="14" t="s">
        <v>186</v>
      </c>
      <c r="C40" s="18" t="s">
        <v>187</v>
      </c>
      <c r="D40" s="18" t="s">
        <v>187</v>
      </c>
      <c r="E40" s="18" t="s">
        <v>215</v>
      </c>
      <c r="F40" s="14" t="s">
        <v>470</v>
      </c>
      <c r="G40" s="14" t="s">
        <v>304</v>
      </c>
      <c r="H40" s="14" t="s">
        <v>22</v>
      </c>
      <c r="I40" s="16"/>
      <c r="J40" s="14"/>
      <c r="K40" s="14"/>
      <c r="L40" s="14"/>
      <c r="M40" s="10" t="s">
        <v>148</v>
      </c>
      <c r="N40" s="10" t="s">
        <v>148</v>
      </c>
      <c r="O40" s="14" t="s">
        <v>149</v>
      </c>
      <c r="P40" s="14" t="s">
        <v>18</v>
      </c>
      <c r="Q40" s="14"/>
    </row>
    <row r="41" spans="1:17" s="17" customFormat="1" ht="29.1" customHeight="1" x14ac:dyDescent="0.25">
      <c r="A41" s="13"/>
      <c r="B41" s="14" t="s">
        <v>186</v>
      </c>
      <c r="C41" s="18" t="s">
        <v>187</v>
      </c>
      <c r="D41" s="18" t="s">
        <v>187</v>
      </c>
      <c r="E41" s="18" t="s">
        <v>215</v>
      </c>
      <c r="F41" s="14" t="s">
        <v>470</v>
      </c>
      <c r="G41" s="14" t="s">
        <v>304</v>
      </c>
      <c r="H41" s="14" t="s">
        <v>22</v>
      </c>
      <c r="I41" s="16"/>
      <c r="J41" s="14"/>
      <c r="K41" s="14"/>
      <c r="L41" s="14"/>
      <c r="M41" s="10" t="s">
        <v>175</v>
      </c>
      <c r="N41" s="10" t="s">
        <v>175</v>
      </c>
      <c r="O41" s="14" t="s">
        <v>176</v>
      </c>
      <c r="P41" s="14" t="s">
        <v>18</v>
      </c>
      <c r="Q41" s="14" t="s">
        <v>185</v>
      </c>
    </row>
    <row r="42" spans="1:17" s="17" customFormat="1" ht="29.1" customHeight="1" x14ac:dyDescent="0.25">
      <c r="A42" s="13"/>
      <c r="B42" s="14" t="s">
        <v>186</v>
      </c>
      <c r="C42" s="18" t="s">
        <v>187</v>
      </c>
      <c r="D42" s="18" t="s">
        <v>187</v>
      </c>
      <c r="E42" s="18" t="s">
        <v>215</v>
      </c>
      <c r="F42" s="14" t="s">
        <v>470</v>
      </c>
      <c r="G42" s="14" t="s">
        <v>304</v>
      </c>
      <c r="H42" s="14" t="s">
        <v>22</v>
      </c>
      <c r="I42" s="16"/>
      <c r="J42" s="14"/>
      <c r="K42" s="14"/>
      <c r="L42" s="14"/>
      <c r="M42" s="10" t="s">
        <v>177</v>
      </c>
      <c r="N42" s="10" t="str">
        <f t="shared" ref="N42" si="9">HYPERLINK("https://evsexplore.semantics.cancer.gov/evsexplore/concept/ncit/"&amp;M42, M42)</f>
        <v>C82515</v>
      </c>
      <c r="O42" s="9" t="s">
        <v>178</v>
      </c>
      <c r="P42" s="9" t="s">
        <v>179</v>
      </c>
      <c r="Q42" s="14"/>
    </row>
    <row r="43" spans="1:17" s="17" customFormat="1" ht="29.1" customHeight="1" x14ac:dyDescent="0.25">
      <c r="A43" s="13"/>
      <c r="B43" s="14" t="s">
        <v>186</v>
      </c>
      <c r="C43" s="18" t="s">
        <v>187</v>
      </c>
      <c r="D43" s="18" t="s">
        <v>187</v>
      </c>
      <c r="E43" s="18" t="s">
        <v>215</v>
      </c>
      <c r="F43" s="14" t="s">
        <v>470</v>
      </c>
      <c r="G43" s="14" t="s">
        <v>304</v>
      </c>
      <c r="H43" s="14" t="s">
        <v>22</v>
      </c>
      <c r="I43" s="16"/>
      <c r="J43" s="14"/>
      <c r="K43" s="14"/>
      <c r="L43" s="14"/>
      <c r="M43" s="10" t="s">
        <v>180</v>
      </c>
      <c r="N43" s="10" t="s">
        <v>180</v>
      </c>
      <c r="O43" s="14" t="s">
        <v>181</v>
      </c>
      <c r="P43" s="14" t="s">
        <v>179</v>
      </c>
      <c r="Q43" s="14"/>
    </row>
    <row r="44" spans="1:17" s="17" customFormat="1" ht="29.1" customHeight="1" x14ac:dyDescent="0.25">
      <c r="A44" s="13"/>
      <c r="B44" s="14" t="s">
        <v>186</v>
      </c>
      <c r="C44" s="18" t="s">
        <v>187</v>
      </c>
      <c r="D44" s="18" t="s">
        <v>187</v>
      </c>
      <c r="E44" s="18" t="s">
        <v>215</v>
      </c>
      <c r="F44" s="14" t="s">
        <v>470</v>
      </c>
      <c r="G44" s="14" t="s">
        <v>304</v>
      </c>
      <c r="H44" s="14" t="s">
        <v>22</v>
      </c>
      <c r="I44" s="16"/>
      <c r="J44" s="14"/>
      <c r="K44" s="14"/>
      <c r="L44" s="14"/>
      <c r="M44" s="26" t="s">
        <v>435</v>
      </c>
      <c r="N44" s="26"/>
      <c r="O44" s="14" t="s">
        <v>182</v>
      </c>
      <c r="P44" s="14" t="s">
        <v>18</v>
      </c>
      <c r="Q44" s="14" t="s">
        <v>422</v>
      </c>
    </row>
    <row r="45" spans="1:17" s="17" customFormat="1" ht="29.1" customHeight="1" x14ac:dyDescent="0.25">
      <c r="A45" s="13"/>
      <c r="B45" s="14" t="s">
        <v>186</v>
      </c>
      <c r="C45" s="18" t="s">
        <v>187</v>
      </c>
      <c r="D45" s="18" t="s">
        <v>187</v>
      </c>
      <c r="E45" s="18" t="s">
        <v>215</v>
      </c>
      <c r="F45" s="14" t="s">
        <v>470</v>
      </c>
      <c r="G45" s="14" t="s">
        <v>304</v>
      </c>
      <c r="H45" s="14" t="s">
        <v>22</v>
      </c>
      <c r="I45" s="16"/>
      <c r="J45" s="14"/>
      <c r="K45" s="14"/>
      <c r="L45" s="14"/>
      <c r="M45" s="37" t="s">
        <v>29</v>
      </c>
      <c r="N45" s="38" t="s">
        <v>29</v>
      </c>
      <c r="O45" s="37" t="s">
        <v>457</v>
      </c>
      <c r="P45" s="37" t="s">
        <v>18</v>
      </c>
      <c r="Q45" s="37" t="s">
        <v>458</v>
      </c>
    </row>
    <row r="46" spans="1:17" s="17" customFormat="1" ht="29.1" customHeight="1" x14ac:dyDescent="0.25">
      <c r="A46" s="13"/>
      <c r="B46" s="14" t="s">
        <v>294</v>
      </c>
      <c r="C46" s="18" t="s">
        <v>295</v>
      </c>
      <c r="D46" s="18" t="s">
        <v>295</v>
      </c>
      <c r="E46" s="18" t="s">
        <v>215</v>
      </c>
      <c r="F46" s="14" t="s">
        <v>470</v>
      </c>
      <c r="G46" s="14" t="s">
        <v>305</v>
      </c>
      <c r="H46" s="14" t="s">
        <v>22</v>
      </c>
      <c r="I46" s="14" t="s">
        <v>296</v>
      </c>
      <c r="J46" s="14"/>
      <c r="K46" s="14"/>
      <c r="L46" s="14"/>
      <c r="M46" s="14"/>
      <c r="N46" s="15"/>
      <c r="O46" s="14"/>
      <c r="P46" s="14"/>
      <c r="Q46" s="14"/>
    </row>
    <row r="47" spans="1:17" s="17" customFormat="1" ht="29.1" customHeight="1" x14ac:dyDescent="0.25">
      <c r="A47" s="13"/>
      <c r="B47" s="14" t="s">
        <v>294</v>
      </c>
      <c r="C47" s="18" t="s">
        <v>295</v>
      </c>
      <c r="D47" s="18" t="s">
        <v>295</v>
      </c>
      <c r="E47" s="18" t="s">
        <v>215</v>
      </c>
      <c r="F47" s="14" t="s">
        <v>470</v>
      </c>
      <c r="G47" s="14" t="s">
        <v>305</v>
      </c>
      <c r="H47" s="14" t="s">
        <v>22</v>
      </c>
      <c r="I47" s="16"/>
      <c r="J47" s="14"/>
      <c r="K47" s="14"/>
      <c r="L47" s="14"/>
      <c r="M47" s="10" t="s">
        <v>25</v>
      </c>
      <c r="N47" s="10" t="s">
        <v>25</v>
      </c>
      <c r="O47" s="9" t="s">
        <v>26</v>
      </c>
      <c r="P47" s="9" t="s">
        <v>21</v>
      </c>
      <c r="Q47" s="14"/>
    </row>
    <row r="48" spans="1:17" s="17" customFormat="1" ht="29.1" customHeight="1" x14ac:dyDescent="0.25">
      <c r="A48" s="13"/>
      <c r="B48" s="14" t="s">
        <v>294</v>
      </c>
      <c r="C48" s="18" t="s">
        <v>295</v>
      </c>
      <c r="D48" s="18" t="s">
        <v>295</v>
      </c>
      <c r="E48" s="18" t="s">
        <v>215</v>
      </c>
      <c r="F48" s="14" t="s">
        <v>470</v>
      </c>
      <c r="G48" s="14" t="s">
        <v>305</v>
      </c>
      <c r="H48" s="14" t="s">
        <v>22</v>
      </c>
      <c r="I48" s="16"/>
      <c r="J48" s="14"/>
      <c r="K48" s="14"/>
      <c r="L48" s="14"/>
      <c r="M48" s="10" t="s">
        <v>183</v>
      </c>
      <c r="N48" s="10" t="str">
        <f t="shared" ref="N48" si="10">HYPERLINK("https://evsexplore.semantics.cancer.gov/evsexplore/concept/ncit/"&amp;M48, M48)</f>
        <v>C42574</v>
      </c>
      <c r="O48" s="23" t="s">
        <v>184</v>
      </c>
      <c r="P48" s="23" t="s">
        <v>18</v>
      </c>
      <c r="Q48" s="14" t="s">
        <v>420</v>
      </c>
    </row>
    <row r="49" spans="1:17" s="17" customFormat="1" ht="29.1" customHeight="1" x14ac:dyDescent="0.25">
      <c r="A49" s="13"/>
      <c r="B49" s="14" t="s">
        <v>294</v>
      </c>
      <c r="C49" s="18" t="s">
        <v>295</v>
      </c>
      <c r="D49" s="18" t="s">
        <v>295</v>
      </c>
      <c r="E49" s="18" t="s">
        <v>215</v>
      </c>
      <c r="F49" s="14" t="s">
        <v>470</v>
      </c>
      <c r="G49" s="14" t="s">
        <v>305</v>
      </c>
      <c r="H49" s="14" t="s">
        <v>22</v>
      </c>
      <c r="I49" s="16"/>
      <c r="J49" s="14"/>
      <c r="K49" s="14"/>
      <c r="L49" s="14"/>
      <c r="M49" s="10" t="s">
        <v>30</v>
      </c>
      <c r="N49" s="10" t="str">
        <f t="shared" ref="N49" si="11">HYPERLINK("https://evsexplore.semantics.cancer.gov/evsexplore/concept/ncit/"&amp;M49, M49)</f>
        <v>C82535</v>
      </c>
      <c r="O49" s="23" t="s">
        <v>31</v>
      </c>
      <c r="P49" s="22" t="s">
        <v>18</v>
      </c>
      <c r="Q49" s="14" t="s">
        <v>419</v>
      </c>
    </row>
    <row r="50" spans="1:17" s="17" customFormat="1" ht="29.1" customHeight="1" x14ac:dyDescent="0.25">
      <c r="A50" s="13"/>
      <c r="B50" s="14" t="s">
        <v>294</v>
      </c>
      <c r="C50" s="18" t="s">
        <v>295</v>
      </c>
      <c r="D50" s="18" t="s">
        <v>295</v>
      </c>
      <c r="E50" s="18" t="s">
        <v>215</v>
      </c>
      <c r="F50" s="14" t="s">
        <v>470</v>
      </c>
      <c r="G50" s="14" t="s">
        <v>305</v>
      </c>
      <c r="H50" s="14" t="s">
        <v>22</v>
      </c>
      <c r="I50" s="16"/>
      <c r="J50" s="14"/>
      <c r="K50" s="14"/>
      <c r="L50" s="14"/>
      <c r="M50" s="37" t="s">
        <v>408</v>
      </c>
      <c r="N50" s="38" t="s">
        <v>408</v>
      </c>
      <c r="O50" s="37" t="s">
        <v>459</v>
      </c>
      <c r="P50" s="37" t="s">
        <v>18</v>
      </c>
      <c r="Q50" s="14"/>
    </row>
    <row r="51" spans="1:17" s="17" customFormat="1" ht="29.1" customHeight="1" x14ac:dyDescent="0.25">
      <c r="A51" s="13"/>
      <c r="B51" s="14" t="s">
        <v>294</v>
      </c>
      <c r="C51" s="18" t="s">
        <v>295</v>
      </c>
      <c r="D51" s="18" t="s">
        <v>295</v>
      </c>
      <c r="E51" s="18" t="s">
        <v>215</v>
      </c>
      <c r="F51" s="14" t="s">
        <v>470</v>
      </c>
      <c r="G51" s="14" t="s">
        <v>305</v>
      </c>
      <c r="H51" s="14" t="s">
        <v>22</v>
      </c>
      <c r="I51" s="16"/>
      <c r="J51" s="14"/>
      <c r="K51" s="14"/>
      <c r="L51" s="14"/>
      <c r="M51" s="10" t="s">
        <v>148</v>
      </c>
      <c r="N51" s="10" t="s">
        <v>148</v>
      </c>
      <c r="O51" s="14" t="s">
        <v>149</v>
      </c>
      <c r="P51" s="14" t="s">
        <v>18</v>
      </c>
      <c r="Q51" s="14"/>
    </row>
    <row r="52" spans="1:17" s="17" customFormat="1" ht="29.1" customHeight="1" x14ac:dyDescent="0.25">
      <c r="A52" s="13"/>
      <c r="B52" s="14" t="s">
        <v>294</v>
      </c>
      <c r="C52" s="18" t="s">
        <v>295</v>
      </c>
      <c r="D52" s="18" t="s">
        <v>295</v>
      </c>
      <c r="E52" s="18" t="s">
        <v>215</v>
      </c>
      <c r="F52" s="14" t="s">
        <v>470</v>
      </c>
      <c r="G52" s="14" t="s">
        <v>305</v>
      </c>
      <c r="H52" s="14" t="s">
        <v>22</v>
      </c>
      <c r="I52" s="16"/>
      <c r="J52" s="14"/>
      <c r="K52" s="14"/>
      <c r="L52" s="14"/>
      <c r="M52" s="10" t="s">
        <v>175</v>
      </c>
      <c r="N52" s="10" t="s">
        <v>175</v>
      </c>
      <c r="O52" s="14" t="s">
        <v>176</v>
      </c>
      <c r="P52" s="14" t="s">
        <v>18</v>
      </c>
      <c r="Q52" s="14" t="s">
        <v>185</v>
      </c>
    </row>
    <row r="53" spans="1:17" s="17" customFormat="1" ht="29.1" customHeight="1" x14ac:dyDescent="0.25">
      <c r="A53" s="13"/>
      <c r="B53" s="14" t="s">
        <v>294</v>
      </c>
      <c r="C53" s="18" t="s">
        <v>295</v>
      </c>
      <c r="D53" s="18" t="s">
        <v>295</v>
      </c>
      <c r="E53" s="18" t="s">
        <v>215</v>
      </c>
      <c r="F53" s="14" t="s">
        <v>470</v>
      </c>
      <c r="G53" s="14" t="s">
        <v>305</v>
      </c>
      <c r="H53" s="14" t="s">
        <v>22</v>
      </c>
      <c r="I53" s="16"/>
      <c r="J53" s="14"/>
      <c r="K53" s="14"/>
      <c r="L53" s="14"/>
      <c r="M53" s="10" t="s">
        <v>177</v>
      </c>
      <c r="N53" s="10" t="str">
        <f t="shared" ref="N53" si="12">HYPERLINK("https://evsexplore.semantics.cancer.gov/evsexplore/concept/ncit/"&amp;M53, M53)</f>
        <v>C82515</v>
      </c>
      <c r="O53" s="9" t="s">
        <v>178</v>
      </c>
      <c r="P53" s="9" t="s">
        <v>179</v>
      </c>
      <c r="Q53" s="14"/>
    </row>
    <row r="54" spans="1:17" s="17" customFormat="1" ht="29.1" customHeight="1" x14ac:dyDescent="0.25">
      <c r="A54" s="13"/>
      <c r="B54" s="14" t="s">
        <v>294</v>
      </c>
      <c r="C54" s="18" t="s">
        <v>295</v>
      </c>
      <c r="D54" s="18" t="s">
        <v>295</v>
      </c>
      <c r="E54" s="18" t="s">
        <v>215</v>
      </c>
      <c r="F54" s="14" t="s">
        <v>470</v>
      </c>
      <c r="G54" s="14" t="s">
        <v>305</v>
      </c>
      <c r="H54" s="14" t="s">
        <v>22</v>
      </c>
      <c r="I54" s="16"/>
      <c r="J54" s="14"/>
      <c r="K54" s="14"/>
      <c r="L54" s="14"/>
      <c r="M54" s="10" t="s">
        <v>180</v>
      </c>
      <c r="N54" s="10" t="s">
        <v>180</v>
      </c>
      <c r="O54" s="14" t="s">
        <v>181</v>
      </c>
      <c r="P54" s="14" t="s">
        <v>179</v>
      </c>
      <c r="Q54" s="14"/>
    </row>
    <row r="55" spans="1:17" s="17" customFormat="1" ht="29.1" customHeight="1" x14ac:dyDescent="0.25">
      <c r="A55" s="13"/>
      <c r="B55" s="14" t="s">
        <v>294</v>
      </c>
      <c r="C55" s="18" t="s">
        <v>295</v>
      </c>
      <c r="D55" s="18" t="s">
        <v>295</v>
      </c>
      <c r="E55" s="18" t="s">
        <v>215</v>
      </c>
      <c r="F55" s="14" t="s">
        <v>470</v>
      </c>
      <c r="G55" s="14" t="s">
        <v>305</v>
      </c>
      <c r="H55" s="14" t="s">
        <v>22</v>
      </c>
      <c r="I55" s="16"/>
      <c r="J55" s="14"/>
      <c r="K55" s="14"/>
      <c r="L55" s="14"/>
      <c r="M55" s="26" t="s">
        <v>435</v>
      </c>
      <c r="N55" s="26"/>
      <c r="O55" s="14" t="s">
        <v>182</v>
      </c>
      <c r="P55" s="14" t="s">
        <v>18</v>
      </c>
      <c r="Q55" s="14" t="s">
        <v>422</v>
      </c>
    </row>
    <row r="56" spans="1:17" s="17" customFormat="1" ht="29.1" customHeight="1" x14ac:dyDescent="0.25">
      <c r="A56" s="13"/>
      <c r="B56" s="14" t="s">
        <v>294</v>
      </c>
      <c r="C56" s="18" t="s">
        <v>295</v>
      </c>
      <c r="D56" s="18" t="s">
        <v>295</v>
      </c>
      <c r="E56" s="18" t="s">
        <v>215</v>
      </c>
      <c r="F56" s="14" t="s">
        <v>470</v>
      </c>
      <c r="G56" s="14" t="s">
        <v>305</v>
      </c>
      <c r="H56" s="14" t="s">
        <v>22</v>
      </c>
      <c r="I56" s="16"/>
      <c r="J56" s="14"/>
      <c r="K56" s="14"/>
      <c r="L56" s="14"/>
      <c r="M56" s="37" t="s">
        <v>29</v>
      </c>
      <c r="N56" s="38" t="s">
        <v>29</v>
      </c>
      <c r="O56" s="37" t="s">
        <v>457</v>
      </c>
      <c r="P56" s="37" t="s">
        <v>18</v>
      </c>
      <c r="Q56" s="37" t="s">
        <v>458</v>
      </c>
    </row>
    <row r="57" spans="1:17" s="17" customFormat="1" ht="29.1" customHeight="1" x14ac:dyDescent="0.25">
      <c r="A57" s="13"/>
      <c r="B57" s="14" t="s">
        <v>297</v>
      </c>
      <c r="C57" s="26" t="s">
        <v>432</v>
      </c>
      <c r="D57" s="26"/>
      <c r="E57" s="18" t="s">
        <v>215</v>
      </c>
      <c r="F57" s="14" t="s">
        <v>470</v>
      </c>
      <c r="G57" s="14"/>
      <c r="H57" s="14" t="s">
        <v>22</v>
      </c>
      <c r="I57" s="14" t="s">
        <v>299</v>
      </c>
      <c r="J57" s="14"/>
      <c r="K57" s="14"/>
      <c r="L57" s="14"/>
      <c r="M57" s="14"/>
      <c r="N57" s="15"/>
      <c r="O57" s="14"/>
      <c r="P57" s="14"/>
      <c r="Q57" s="14"/>
    </row>
    <row r="58" spans="1:17" s="17" customFormat="1" ht="29.1" customHeight="1" x14ac:dyDescent="0.25">
      <c r="A58" s="13"/>
      <c r="B58" s="14" t="s">
        <v>297</v>
      </c>
      <c r="C58" s="26" t="s">
        <v>432</v>
      </c>
      <c r="D58" s="26"/>
      <c r="E58" s="18" t="s">
        <v>215</v>
      </c>
      <c r="F58" s="14" t="s">
        <v>470</v>
      </c>
      <c r="G58" s="14"/>
      <c r="H58" s="14" t="s">
        <v>22</v>
      </c>
      <c r="I58" s="16"/>
      <c r="J58" s="14"/>
      <c r="K58" s="14"/>
      <c r="L58" s="14"/>
      <c r="M58" s="10" t="s">
        <v>25</v>
      </c>
      <c r="N58" s="10" t="s">
        <v>25</v>
      </c>
      <c r="O58" s="9" t="s">
        <v>26</v>
      </c>
      <c r="P58" s="9" t="s">
        <v>21</v>
      </c>
      <c r="Q58" s="14"/>
    </row>
    <row r="59" spans="1:17" s="17" customFormat="1" ht="29.1" customHeight="1" x14ac:dyDescent="0.25">
      <c r="A59" s="13"/>
      <c r="B59" s="14" t="s">
        <v>297</v>
      </c>
      <c r="C59" s="26" t="s">
        <v>432</v>
      </c>
      <c r="D59" s="26"/>
      <c r="E59" s="18" t="s">
        <v>215</v>
      </c>
      <c r="F59" s="14" t="s">
        <v>470</v>
      </c>
      <c r="G59" s="14"/>
      <c r="H59" s="14" t="s">
        <v>22</v>
      </c>
      <c r="I59" s="16"/>
      <c r="J59" s="14"/>
      <c r="K59" s="14"/>
      <c r="L59" s="14"/>
      <c r="M59" s="10" t="s">
        <v>183</v>
      </c>
      <c r="N59" s="10" t="str">
        <f t="shared" ref="N59:N60" si="13">HYPERLINK("https://evsexplore.semantics.cancer.gov/evsexplore/concept/ncit/"&amp;M59, M59)</f>
        <v>C42574</v>
      </c>
      <c r="O59" s="23" t="s">
        <v>184</v>
      </c>
      <c r="P59" s="23" t="s">
        <v>18</v>
      </c>
      <c r="Q59" s="14" t="s">
        <v>420</v>
      </c>
    </row>
    <row r="60" spans="1:17" s="17" customFormat="1" ht="29.1" customHeight="1" x14ac:dyDescent="0.25">
      <c r="A60" s="13"/>
      <c r="B60" s="14" t="s">
        <v>297</v>
      </c>
      <c r="C60" s="26" t="s">
        <v>432</v>
      </c>
      <c r="D60" s="26"/>
      <c r="E60" s="18" t="s">
        <v>215</v>
      </c>
      <c r="F60" s="14" t="s">
        <v>470</v>
      </c>
      <c r="G60" s="14"/>
      <c r="H60" s="14" t="s">
        <v>22</v>
      </c>
      <c r="I60" s="16"/>
      <c r="J60" s="14"/>
      <c r="K60" s="14"/>
      <c r="L60" s="14"/>
      <c r="M60" s="10" t="s">
        <v>30</v>
      </c>
      <c r="N60" s="10" t="str">
        <f t="shared" si="13"/>
        <v>C82535</v>
      </c>
      <c r="O60" s="23" t="s">
        <v>31</v>
      </c>
      <c r="P60" s="22" t="s">
        <v>18</v>
      </c>
      <c r="Q60" s="14" t="s">
        <v>424</v>
      </c>
    </row>
    <row r="61" spans="1:17" s="17" customFormat="1" ht="29.1" customHeight="1" x14ac:dyDescent="0.25">
      <c r="A61" s="13"/>
      <c r="B61" s="14" t="s">
        <v>297</v>
      </c>
      <c r="C61" s="26" t="s">
        <v>432</v>
      </c>
      <c r="D61" s="26"/>
      <c r="E61" s="18" t="s">
        <v>215</v>
      </c>
      <c r="F61" s="14" t="s">
        <v>470</v>
      </c>
      <c r="G61" s="14"/>
      <c r="H61" s="14" t="s">
        <v>22</v>
      </c>
      <c r="I61" s="16"/>
      <c r="J61" s="14"/>
      <c r="K61" s="14"/>
      <c r="L61" s="14"/>
      <c r="M61" s="37" t="s">
        <v>408</v>
      </c>
      <c r="N61" s="38" t="s">
        <v>408</v>
      </c>
      <c r="O61" s="37" t="s">
        <v>459</v>
      </c>
      <c r="P61" s="37" t="s">
        <v>18</v>
      </c>
      <c r="Q61" s="14"/>
    </row>
    <row r="62" spans="1:17" s="17" customFormat="1" ht="29.1" customHeight="1" x14ac:dyDescent="0.25">
      <c r="A62" s="13"/>
      <c r="B62" s="14" t="s">
        <v>297</v>
      </c>
      <c r="C62" s="26" t="s">
        <v>432</v>
      </c>
      <c r="D62" s="26"/>
      <c r="E62" s="18" t="s">
        <v>215</v>
      </c>
      <c r="F62" s="14" t="s">
        <v>470</v>
      </c>
      <c r="G62" s="14"/>
      <c r="H62" s="14" t="s">
        <v>22</v>
      </c>
      <c r="I62" s="16"/>
      <c r="J62" s="14"/>
      <c r="K62" s="14"/>
      <c r="L62" s="14"/>
      <c r="M62" s="10" t="s">
        <v>148</v>
      </c>
      <c r="N62" s="10" t="s">
        <v>148</v>
      </c>
      <c r="O62" s="14" t="s">
        <v>149</v>
      </c>
      <c r="P62" s="14" t="s">
        <v>18</v>
      </c>
      <c r="Q62" s="14"/>
    </row>
    <row r="63" spans="1:17" s="17" customFormat="1" ht="29.1" customHeight="1" x14ac:dyDescent="0.25">
      <c r="A63" s="13"/>
      <c r="B63" s="14" t="s">
        <v>297</v>
      </c>
      <c r="C63" s="26" t="s">
        <v>432</v>
      </c>
      <c r="D63" s="26"/>
      <c r="E63" s="18" t="s">
        <v>215</v>
      </c>
      <c r="F63" s="14" t="s">
        <v>470</v>
      </c>
      <c r="G63" s="14"/>
      <c r="H63" s="14" t="s">
        <v>22</v>
      </c>
      <c r="I63" s="16"/>
      <c r="J63" s="14"/>
      <c r="K63" s="14"/>
      <c r="L63" s="14"/>
      <c r="M63" s="10" t="s">
        <v>175</v>
      </c>
      <c r="N63" s="10" t="s">
        <v>175</v>
      </c>
      <c r="O63" s="14" t="s">
        <v>176</v>
      </c>
      <c r="P63" s="14" t="s">
        <v>18</v>
      </c>
      <c r="Q63" s="14" t="s">
        <v>298</v>
      </c>
    </row>
    <row r="64" spans="1:17" s="17" customFormat="1" ht="29.1" customHeight="1" x14ac:dyDescent="0.25">
      <c r="A64" s="13"/>
      <c r="B64" s="14" t="s">
        <v>297</v>
      </c>
      <c r="C64" s="26" t="s">
        <v>432</v>
      </c>
      <c r="D64" s="26"/>
      <c r="E64" s="18" t="s">
        <v>215</v>
      </c>
      <c r="F64" s="14" t="s">
        <v>470</v>
      </c>
      <c r="G64" s="14"/>
      <c r="H64" s="14" t="s">
        <v>22</v>
      </c>
      <c r="I64" s="16"/>
      <c r="J64" s="14"/>
      <c r="K64" s="14"/>
      <c r="L64" s="14"/>
      <c r="M64" s="10" t="s">
        <v>177</v>
      </c>
      <c r="N64" s="10" t="str">
        <f t="shared" ref="N64" si="14">HYPERLINK("https://evsexplore.semantics.cancer.gov/evsexplore/concept/ncit/"&amp;M64, M64)</f>
        <v>C82515</v>
      </c>
      <c r="O64" s="9" t="s">
        <v>178</v>
      </c>
      <c r="P64" s="9" t="s">
        <v>179</v>
      </c>
      <c r="Q64" s="14"/>
    </row>
    <row r="65" spans="1:17" s="17" customFormat="1" ht="29.1" customHeight="1" x14ac:dyDescent="0.25">
      <c r="A65" s="13"/>
      <c r="B65" s="14" t="s">
        <v>297</v>
      </c>
      <c r="C65" s="26" t="s">
        <v>432</v>
      </c>
      <c r="D65" s="26"/>
      <c r="E65" s="18" t="s">
        <v>215</v>
      </c>
      <c r="F65" s="14" t="s">
        <v>470</v>
      </c>
      <c r="G65" s="14"/>
      <c r="H65" s="14" t="s">
        <v>22</v>
      </c>
      <c r="I65" s="16"/>
      <c r="J65" s="14"/>
      <c r="K65" s="14"/>
      <c r="L65" s="14"/>
      <c r="M65" s="10" t="s">
        <v>180</v>
      </c>
      <c r="N65" s="10" t="s">
        <v>180</v>
      </c>
      <c r="O65" s="14" t="s">
        <v>181</v>
      </c>
      <c r="P65" s="14" t="s">
        <v>179</v>
      </c>
      <c r="Q65" s="14"/>
    </row>
    <row r="66" spans="1:17" s="17" customFormat="1" ht="29.1" customHeight="1" x14ac:dyDescent="0.25">
      <c r="A66" s="13"/>
      <c r="B66" s="14" t="s">
        <v>297</v>
      </c>
      <c r="C66" s="26" t="s">
        <v>432</v>
      </c>
      <c r="D66" s="26"/>
      <c r="E66" s="18" t="s">
        <v>215</v>
      </c>
      <c r="F66" s="14" t="s">
        <v>470</v>
      </c>
      <c r="G66" s="14"/>
      <c r="H66" s="14" t="s">
        <v>22</v>
      </c>
      <c r="I66" s="16"/>
      <c r="J66" s="14"/>
      <c r="K66" s="14"/>
      <c r="L66" s="14"/>
      <c r="M66" s="26" t="s">
        <v>435</v>
      </c>
      <c r="N66" s="26"/>
      <c r="O66" s="14" t="s">
        <v>182</v>
      </c>
      <c r="P66" s="14" t="s">
        <v>18</v>
      </c>
      <c r="Q66" s="14" t="s">
        <v>422</v>
      </c>
    </row>
    <row r="67" spans="1:17" s="17" customFormat="1" ht="29.1" customHeight="1" x14ac:dyDescent="0.25">
      <c r="A67" s="13"/>
      <c r="B67" s="14" t="s">
        <v>297</v>
      </c>
      <c r="C67" s="26" t="s">
        <v>432</v>
      </c>
      <c r="D67" s="26"/>
      <c r="E67" s="18" t="s">
        <v>215</v>
      </c>
      <c r="F67" s="14" t="s">
        <v>470</v>
      </c>
      <c r="G67" s="14"/>
      <c r="H67" s="14" t="s">
        <v>22</v>
      </c>
      <c r="I67" s="16"/>
      <c r="J67" s="14"/>
      <c r="K67" s="14"/>
      <c r="L67" s="14"/>
      <c r="M67" s="37" t="s">
        <v>29</v>
      </c>
      <c r="N67" s="38" t="s">
        <v>29</v>
      </c>
      <c r="O67" s="37" t="s">
        <v>457</v>
      </c>
      <c r="P67" s="37" t="s">
        <v>18</v>
      </c>
      <c r="Q67" s="37" t="s">
        <v>458</v>
      </c>
    </row>
    <row r="68" spans="1:17" s="17" customFormat="1" ht="29.1" customHeight="1" x14ac:dyDescent="0.25">
      <c r="A68" s="13"/>
      <c r="B68" s="14" t="s">
        <v>300</v>
      </c>
      <c r="C68" s="26" t="s">
        <v>433</v>
      </c>
      <c r="D68" s="26"/>
      <c r="E68" s="18" t="s">
        <v>215</v>
      </c>
      <c r="F68" s="14" t="s">
        <v>470</v>
      </c>
      <c r="G68" s="14"/>
      <c r="H68" s="14" t="s">
        <v>22</v>
      </c>
      <c r="I68" s="14" t="s">
        <v>301</v>
      </c>
      <c r="J68" s="14"/>
      <c r="K68" s="14"/>
      <c r="L68" s="14"/>
      <c r="M68" s="14"/>
      <c r="N68" s="15"/>
      <c r="O68" s="14"/>
      <c r="P68" s="14"/>
      <c r="Q68" s="14"/>
    </row>
    <row r="69" spans="1:17" s="17" customFormat="1" ht="29.1" customHeight="1" x14ac:dyDescent="0.25">
      <c r="A69" s="13"/>
      <c r="B69" s="14" t="s">
        <v>300</v>
      </c>
      <c r="C69" s="26" t="s">
        <v>433</v>
      </c>
      <c r="D69" s="26"/>
      <c r="E69" s="18" t="s">
        <v>215</v>
      </c>
      <c r="F69" s="14" t="s">
        <v>470</v>
      </c>
      <c r="G69" s="14"/>
      <c r="H69" s="14" t="s">
        <v>22</v>
      </c>
      <c r="I69" s="16"/>
      <c r="J69" s="14"/>
      <c r="K69" s="14"/>
      <c r="L69" s="14"/>
      <c r="M69" s="10" t="s">
        <v>25</v>
      </c>
      <c r="N69" s="10" t="s">
        <v>25</v>
      </c>
      <c r="O69" s="9" t="s">
        <v>26</v>
      </c>
      <c r="P69" s="9" t="s">
        <v>21</v>
      </c>
      <c r="Q69" s="14"/>
    </row>
    <row r="70" spans="1:17" s="17" customFormat="1" ht="29.1" customHeight="1" x14ac:dyDescent="0.25">
      <c r="A70" s="13"/>
      <c r="B70" s="14" t="s">
        <v>300</v>
      </c>
      <c r="C70" s="26" t="s">
        <v>433</v>
      </c>
      <c r="D70" s="26"/>
      <c r="E70" s="18" t="s">
        <v>215</v>
      </c>
      <c r="F70" s="14" t="s">
        <v>470</v>
      </c>
      <c r="G70" s="14"/>
      <c r="H70" s="14" t="s">
        <v>22</v>
      </c>
      <c r="I70" s="16"/>
      <c r="J70" s="14"/>
      <c r="K70" s="14"/>
      <c r="L70" s="14"/>
      <c r="M70" s="10" t="s">
        <v>43</v>
      </c>
      <c r="N70" s="10" t="str">
        <f t="shared" ref="N70:N71" si="15">HYPERLINK("https://evsexplore.semantics.cancer.gov/evsexplore/concept/ncit/"&amp;M70, M70)</f>
        <v>C48570</v>
      </c>
      <c r="O70" s="9" t="s">
        <v>44</v>
      </c>
      <c r="P70" s="22" t="s">
        <v>18</v>
      </c>
      <c r="Q70" s="14" t="s">
        <v>78</v>
      </c>
    </row>
    <row r="71" spans="1:17" s="17" customFormat="1" ht="29.1" customHeight="1" x14ac:dyDescent="0.25">
      <c r="A71" s="13"/>
      <c r="B71" s="14" t="s">
        <v>300</v>
      </c>
      <c r="C71" s="26" t="s">
        <v>433</v>
      </c>
      <c r="D71" s="26"/>
      <c r="E71" s="18" t="s">
        <v>215</v>
      </c>
      <c r="F71" s="14" t="s">
        <v>470</v>
      </c>
      <c r="G71" s="14"/>
      <c r="H71" s="14" t="s">
        <v>22</v>
      </c>
      <c r="I71" s="16"/>
      <c r="J71" s="14"/>
      <c r="K71" s="14"/>
      <c r="L71" s="14"/>
      <c r="M71" s="10" t="s">
        <v>30</v>
      </c>
      <c r="N71" s="10" t="str">
        <f t="shared" si="15"/>
        <v>C82535</v>
      </c>
      <c r="O71" s="9" t="s">
        <v>31</v>
      </c>
      <c r="P71" s="22" t="s">
        <v>18</v>
      </c>
      <c r="Q71" s="14" t="s">
        <v>424</v>
      </c>
    </row>
    <row r="72" spans="1:17" s="17" customFormat="1" ht="29.1" customHeight="1" x14ac:dyDescent="0.25">
      <c r="A72" s="13"/>
      <c r="B72" s="14" t="s">
        <v>300</v>
      </c>
      <c r="C72" s="26" t="s">
        <v>433</v>
      </c>
      <c r="D72" s="26"/>
      <c r="E72" s="18" t="s">
        <v>215</v>
      </c>
      <c r="F72" s="14" t="s">
        <v>470</v>
      </c>
      <c r="G72" s="14"/>
      <c r="H72" s="14" t="s">
        <v>22</v>
      </c>
      <c r="I72" s="16"/>
      <c r="J72" s="14"/>
      <c r="K72" s="14"/>
      <c r="L72" s="14"/>
      <c r="M72" s="37" t="s">
        <v>408</v>
      </c>
      <c r="N72" s="38" t="s">
        <v>408</v>
      </c>
      <c r="O72" s="37" t="s">
        <v>459</v>
      </c>
      <c r="P72" s="37" t="s">
        <v>18</v>
      </c>
      <c r="Q72" s="14"/>
    </row>
    <row r="73" spans="1:17" s="17" customFormat="1" ht="29.1" customHeight="1" x14ac:dyDescent="0.25">
      <c r="A73" s="13"/>
      <c r="B73" s="14" t="s">
        <v>300</v>
      </c>
      <c r="C73" s="26" t="s">
        <v>433</v>
      </c>
      <c r="D73" s="26"/>
      <c r="E73" s="18" t="s">
        <v>215</v>
      </c>
      <c r="F73" s="14" t="s">
        <v>470</v>
      </c>
      <c r="G73" s="14"/>
      <c r="H73" s="14" t="s">
        <v>22</v>
      </c>
      <c r="I73" s="16"/>
      <c r="J73" s="14"/>
      <c r="K73" s="14"/>
      <c r="L73" s="14"/>
      <c r="M73" s="10" t="s">
        <v>148</v>
      </c>
      <c r="N73" s="10" t="s">
        <v>148</v>
      </c>
      <c r="O73" s="14" t="s">
        <v>149</v>
      </c>
      <c r="P73" s="14" t="s">
        <v>18</v>
      </c>
      <c r="Q73" s="14"/>
    </row>
    <row r="74" spans="1:17" s="17" customFormat="1" ht="29.1" customHeight="1" x14ac:dyDescent="0.25">
      <c r="A74" s="13"/>
      <c r="B74" s="14" t="s">
        <v>300</v>
      </c>
      <c r="C74" s="26" t="s">
        <v>433</v>
      </c>
      <c r="D74" s="26"/>
      <c r="E74" s="18" t="s">
        <v>215</v>
      </c>
      <c r="F74" s="14" t="s">
        <v>470</v>
      </c>
      <c r="G74" s="14"/>
      <c r="H74" s="14" t="s">
        <v>22</v>
      </c>
      <c r="I74" s="16"/>
      <c r="J74" s="14"/>
      <c r="K74" s="14"/>
      <c r="L74" s="14"/>
      <c r="M74" s="10" t="s">
        <v>175</v>
      </c>
      <c r="N74" s="10" t="s">
        <v>175</v>
      </c>
      <c r="O74" s="14" t="s">
        <v>176</v>
      </c>
      <c r="P74" s="14" t="s">
        <v>18</v>
      </c>
      <c r="Q74" s="14" t="s">
        <v>185</v>
      </c>
    </row>
    <row r="75" spans="1:17" s="17" customFormat="1" ht="29.1" customHeight="1" x14ac:dyDescent="0.25">
      <c r="A75" s="13"/>
      <c r="B75" s="14" t="s">
        <v>300</v>
      </c>
      <c r="C75" s="26" t="s">
        <v>433</v>
      </c>
      <c r="D75" s="26"/>
      <c r="E75" s="18" t="s">
        <v>215</v>
      </c>
      <c r="F75" s="14" t="s">
        <v>470</v>
      </c>
      <c r="G75" s="14"/>
      <c r="H75" s="14" t="s">
        <v>22</v>
      </c>
      <c r="I75" s="16"/>
      <c r="J75" s="14"/>
      <c r="K75" s="14"/>
      <c r="L75" s="14"/>
      <c r="M75" s="10" t="s">
        <v>177</v>
      </c>
      <c r="N75" s="10" t="str">
        <f t="shared" ref="N75" si="16">HYPERLINK("https://evsexplore.semantics.cancer.gov/evsexplore/concept/ncit/"&amp;M75, M75)</f>
        <v>C82515</v>
      </c>
      <c r="O75" s="9" t="s">
        <v>178</v>
      </c>
      <c r="P75" s="9" t="s">
        <v>179</v>
      </c>
      <c r="Q75" s="14"/>
    </row>
    <row r="76" spans="1:17" s="17" customFormat="1" ht="29.1" customHeight="1" x14ac:dyDescent="0.25">
      <c r="A76" s="13"/>
      <c r="B76" s="14" t="s">
        <v>300</v>
      </c>
      <c r="C76" s="26" t="s">
        <v>433</v>
      </c>
      <c r="D76" s="26"/>
      <c r="E76" s="18" t="s">
        <v>215</v>
      </c>
      <c r="F76" s="14" t="s">
        <v>470</v>
      </c>
      <c r="G76" s="14"/>
      <c r="H76" s="14" t="s">
        <v>22</v>
      </c>
      <c r="I76" s="16"/>
      <c r="J76" s="14"/>
      <c r="K76" s="14"/>
      <c r="L76" s="14"/>
      <c r="M76" s="10" t="s">
        <v>180</v>
      </c>
      <c r="N76" s="10" t="s">
        <v>180</v>
      </c>
      <c r="O76" s="14" t="s">
        <v>181</v>
      </c>
      <c r="P76" s="14" t="s">
        <v>179</v>
      </c>
      <c r="Q76" s="14"/>
    </row>
    <row r="77" spans="1:17" s="17" customFormat="1" ht="29.1" customHeight="1" x14ac:dyDescent="0.25">
      <c r="A77" s="13"/>
      <c r="B77" s="14" t="s">
        <v>300</v>
      </c>
      <c r="C77" s="26" t="s">
        <v>433</v>
      </c>
      <c r="D77" s="26"/>
      <c r="E77" s="18" t="s">
        <v>215</v>
      </c>
      <c r="F77" s="14" t="s">
        <v>470</v>
      </c>
      <c r="G77" s="14"/>
      <c r="H77" s="14" t="s">
        <v>22</v>
      </c>
      <c r="I77" s="16"/>
      <c r="J77" s="14"/>
      <c r="K77" s="14"/>
      <c r="L77" s="14"/>
      <c r="M77" s="26" t="s">
        <v>435</v>
      </c>
      <c r="N77" s="26"/>
      <c r="O77" s="14" t="s">
        <v>182</v>
      </c>
      <c r="P77" s="14" t="s">
        <v>18</v>
      </c>
      <c r="Q77" s="14" t="s">
        <v>422</v>
      </c>
    </row>
    <row r="78" spans="1:17" ht="30" x14ac:dyDescent="0.25">
      <c r="B78" s="14" t="s">
        <v>300</v>
      </c>
      <c r="C78" s="26" t="s">
        <v>433</v>
      </c>
      <c r="D78" s="26"/>
      <c r="E78" s="18" t="s">
        <v>215</v>
      </c>
      <c r="F78" s="14" t="s">
        <v>470</v>
      </c>
      <c r="G78" s="14"/>
      <c r="H78" s="14" t="s">
        <v>22</v>
      </c>
      <c r="M78" s="37" t="s">
        <v>29</v>
      </c>
      <c r="N78" s="38" t="s">
        <v>29</v>
      </c>
      <c r="O78" s="37" t="s">
        <v>457</v>
      </c>
      <c r="P78" s="37" t="s">
        <v>18</v>
      </c>
      <c r="Q78" s="37" t="s">
        <v>458</v>
      </c>
    </row>
  </sheetData>
  <autoFilter ref="A1:R78" xr:uid="{99F618F4-DE5F-4CA7-8982-1088F925713A}"/>
  <phoneticPr fontId="3" type="noConversion"/>
  <hyperlinks>
    <hyperlink ref="C3" r:id="rId1" display="https://evsexplore.semantics.cancer.gov/evsexplore/concept/ncit/C156552" xr:uid="{9180D25B-2A91-4FF0-A4A8-D653D633738F}"/>
    <hyperlink ref="D3" r:id="rId2" display="https://evsexplore.semantics.cancer.gov/evsexplore/concept/ncit/C156552" xr:uid="{89143292-70FD-43B8-8E5D-4DCA8AA39D52}"/>
    <hyperlink ref="N4" r:id="rId3" display="https://ncithesaurus.nci.nih.gov/ncitbrowser/ConceptReport.jsp?dictionary=NCI_Thesaurus&amp;ns=ncit&amp;code=C70856" xr:uid="{D484448E-51CA-42CA-83B3-AEE35CC5CBCD}"/>
    <hyperlink ref="C4" r:id="rId4" display="https://evsexplore.semantics.cancer.gov/evsexplore/concept/ncit/C156552" xr:uid="{180B09C5-FDE2-4A25-8A41-7477561A03AA}"/>
    <hyperlink ref="D4" r:id="rId5" display="https://evsexplore.semantics.cancer.gov/evsexplore/concept/ncit/C156552" xr:uid="{49F655EE-9198-4129-8BDC-4766263B71E3}"/>
    <hyperlink ref="C6" r:id="rId6" display="https://evsexplore.semantics.cancer.gov/evsexplore/concept/ncit/C156552" xr:uid="{6319D151-3AB5-408B-9CFD-ADB93F2F1301}"/>
    <hyperlink ref="D6" r:id="rId7" display="https://evsexplore.semantics.cancer.gov/evsexplore/concept/ncit/C156552" xr:uid="{01D09ABD-0138-469B-B5AC-7BA63E074734}"/>
    <hyperlink ref="C8" r:id="rId8" display="https://evsexplore.semantics.cancer.gov/evsexplore/concept/ncit/C156552" xr:uid="{21572F4D-27C8-4626-AF9E-42CC7A849276}"/>
    <hyperlink ref="D8" r:id="rId9" display="https://evsexplore.semantics.cancer.gov/evsexplore/concept/ncit/C156552" xr:uid="{3A912906-C197-4E63-9DAA-20C6798CB609}"/>
    <hyperlink ref="N8" r:id="rId10" display="https://evsexplore.semantics.cancer.gov/evsexplore/concept/ncit/C215501" xr:uid="{3B5EB052-3EA4-4895-9BB0-932993CEA58A}"/>
    <hyperlink ref="M9" r:id="rId11" display="https://evsexplore.semantics.cancer.gov/evsexplore/concept/ncit/C82534" xr:uid="{1B4B2025-0DCF-4F4C-837B-0A6097290152}"/>
    <hyperlink ref="N9" r:id="rId12" display="https://evsexplore.semantics.cancer.gov/evsexplore/concept/ncit/C82534" xr:uid="{9C2D7C23-9650-4A89-AF8B-89C32A7A9239}"/>
    <hyperlink ref="M11" r:id="rId13" display="https://evsexplore.semantics.cancer.gov/evsexplore/concept/ncit/C82516" xr:uid="{86EAFE06-820F-4E39-AEF0-D85CBDDB9D85}"/>
    <hyperlink ref="N11" r:id="rId14" display="https://evsexplore.semantics.cancer.gov/evsexplore/concept/ncit/C82516" xr:uid="{659EAD04-B378-4A8F-BCB1-55C0CC7FCF79}"/>
    <hyperlink ref="C9" r:id="rId15" display="https://evsexplore.semantics.cancer.gov/evsexplore/concept/ncit/C156552" xr:uid="{BE1E652F-245F-464F-83FF-FC2B51441F93}"/>
    <hyperlink ref="D9" r:id="rId16" display="https://evsexplore.semantics.cancer.gov/evsexplore/concept/ncit/C156552" xr:uid="{1EB101C9-FEF3-4D41-8971-2D9ECC50C2E4}"/>
    <hyperlink ref="C10" r:id="rId17" display="https://evsexplore.semantics.cancer.gov/evsexplore/concept/ncit/C156552" xr:uid="{AF4D1EB0-0CC5-4C2E-987C-73E2EED900B7}"/>
    <hyperlink ref="D10" r:id="rId18" display="https://evsexplore.semantics.cancer.gov/evsexplore/concept/ncit/C156552" xr:uid="{AD2F2D18-92A7-4A03-922E-82F4FFF0BB4F}"/>
    <hyperlink ref="C11" r:id="rId19" display="https://evsexplore.semantics.cancer.gov/evsexplore/concept/ncit/C156552" xr:uid="{98EA468C-8299-4FAE-B036-C4C3890F4775}"/>
    <hyperlink ref="D11" r:id="rId20" display="https://evsexplore.semantics.cancer.gov/evsexplore/concept/ncit/C156552" xr:uid="{F04BA09B-D8D4-4E8A-8D67-EE121898E857}"/>
    <hyperlink ref="C12" r:id="rId21" display="https://evsexplore.semantics.cancer.gov/evsexplore/concept/ncit/C156552" xr:uid="{AFAF51A2-CE52-4A7F-A308-478EF477A881}"/>
    <hyperlink ref="D12" r:id="rId22" display="https://evsexplore.semantics.cancer.gov/evsexplore/concept/ncit/C156552" xr:uid="{44BB891A-671E-43B7-AEEC-A17CFD6B14DB}"/>
    <hyperlink ref="C5" r:id="rId23" display="https://evsexplore.semantics.cancer.gov/evsexplore/concept/ncit/C156552" xr:uid="{60B41693-B5A9-4486-832C-400769BAA372}"/>
    <hyperlink ref="D5" r:id="rId24" display="https://evsexplore.semantics.cancer.gov/evsexplore/concept/ncit/C156552" xr:uid="{B291183F-A52A-445C-A63F-0367EFF220EA}"/>
    <hyperlink ref="N25" r:id="rId25" display="https://ncithesaurus.nci.nih.gov/ncitbrowser/ConceptReport.jsp?dictionary=NCI_Thesaurus&amp;ns=ncit&amp;code=C70856" xr:uid="{33D33034-5688-4A18-91C2-68255678E369}"/>
    <hyperlink ref="M29" r:id="rId26" display="https://evsexplore.semantics.cancer.gov/evsexplore/concept/ncit/C215501" xr:uid="{E456F258-59B8-4ABD-BD69-F53F93B400D2}"/>
    <hyperlink ref="N29" r:id="rId27" display="https://evsexplore.semantics.cancer.gov/evsexplore/concept/ncit/C215501" xr:uid="{6A30C49E-083E-426F-A1F0-2F03474A7F9D}"/>
    <hyperlink ref="M30" r:id="rId28" display="https://evsexplore.semantics.cancer.gov/evsexplore/concept/ncit/C82534" xr:uid="{4F2EA463-3E7A-482C-9BB9-6469C04FD567}"/>
    <hyperlink ref="N30" r:id="rId29" display="https://evsexplore.semantics.cancer.gov/evsexplore/concept/ncit/C82534" xr:uid="{CDEDBAA8-AC7D-4296-BF9F-5904E9F2498D}"/>
    <hyperlink ref="M32" r:id="rId30" display="https://evsexplore.semantics.cancer.gov/evsexplore/concept/ncit/C82516" xr:uid="{C65F1276-3941-4035-B830-1789AB7BC08F}"/>
    <hyperlink ref="N32" r:id="rId31" display="https://evsexplore.semantics.cancer.gov/evsexplore/concept/ncit/C82516" xr:uid="{273D967A-ED2D-48C5-AC5F-E00903DD032C}"/>
    <hyperlink ref="N15" r:id="rId32" display="https://ncithesaurus.nci.nih.gov/ncitbrowser/ConceptReport.jsp?dictionary=NCI_Thesaurus&amp;ns=ncit&amp;code=C70856" xr:uid="{90A8A748-96B2-4E9C-A4C1-D841E027C0D3}"/>
    <hyperlink ref="M18" r:id="rId33" display="https://evsexplore.semantics.cancer.gov/evsexplore/concept/ncit/C215501" xr:uid="{7F87424F-370C-4F95-848B-331A74543267}"/>
    <hyperlink ref="N18" r:id="rId34" display="https://evsexplore.semantics.cancer.gov/evsexplore/concept/ncit/C215501" xr:uid="{15286FD5-F0B9-4DBA-A097-0ED2F1356609}"/>
    <hyperlink ref="M19" r:id="rId35" display="https://evsexplore.semantics.cancer.gov/evsexplore/concept/ncit/C82534" xr:uid="{87767E53-94DB-4940-AD22-3C62741C5B01}"/>
    <hyperlink ref="N19" r:id="rId36" display="https://evsexplore.semantics.cancer.gov/evsexplore/concept/ncit/C82534" xr:uid="{AF05FC51-985B-4F3F-A645-09D9BB4B9DF4}"/>
    <hyperlink ref="M21" r:id="rId37" display="https://evsexplore.semantics.cancer.gov/evsexplore/concept/ncit/C82516" xr:uid="{3FD8FF26-D80B-41E8-92EE-024348F4BB70}"/>
    <hyperlink ref="N21" r:id="rId38" display="https://evsexplore.semantics.cancer.gov/evsexplore/concept/ncit/C82516" xr:uid="{AC940615-B4A8-485E-A582-0845718FD977}"/>
    <hyperlink ref="C35" r:id="rId39" display="https://evsexplore.semantics.cancer.gov/evsexplore/concept/ncit/C156552" xr:uid="{3334C6B6-F5E6-476B-8C1A-B43EB60A1744}"/>
    <hyperlink ref="D35" r:id="rId40" display="https://evsexplore.semantics.cancer.gov/evsexplore/concept/ncit/C156552" xr:uid="{2F91DDCE-AFB4-46F2-9FC1-584DDDD99C8C}"/>
    <hyperlink ref="N36" r:id="rId41" display="https://ncithesaurus.nci.nih.gov/ncitbrowser/ConceptReport.jsp?dictionary=NCI_Thesaurus&amp;ns=ncit&amp;code=C70856" xr:uid="{4818DFAA-B776-49E3-9666-4B7A4B82C394}"/>
    <hyperlink ref="M40" r:id="rId42" display="https://evsexplore.semantics.cancer.gov/evsexplore/concept/ncit/C215501" xr:uid="{5AEA4ABF-D7D4-488B-BF29-3BEF9A1CAC1F}"/>
    <hyperlink ref="N40" r:id="rId43" display="https://evsexplore.semantics.cancer.gov/evsexplore/concept/ncit/C215501" xr:uid="{51687D07-6C15-4BD1-B097-C02A288AC27F}"/>
    <hyperlink ref="M41" r:id="rId44" display="https://evsexplore.semantics.cancer.gov/evsexplore/concept/ncit/C82534" xr:uid="{17F7C65E-93B1-4210-B7F7-344C7C0AF3EE}"/>
    <hyperlink ref="N41" r:id="rId45" display="https://evsexplore.semantics.cancer.gov/evsexplore/concept/ncit/C82534" xr:uid="{E10760FD-82FC-4300-AF5F-62B5F255C537}"/>
    <hyperlink ref="M43" r:id="rId46" display="https://evsexplore.semantics.cancer.gov/evsexplore/concept/ncit/C82516" xr:uid="{91009C68-0E16-46C0-983B-84EABD54D378}"/>
    <hyperlink ref="N43" r:id="rId47" display="https://evsexplore.semantics.cancer.gov/evsexplore/concept/ncit/C82516" xr:uid="{60525321-F9E6-473B-948C-FBA348A3808B}"/>
    <hyperlink ref="C36" r:id="rId48" display="https://evsexplore.semantics.cancer.gov/evsexplore/concept/ncit/C156552" xr:uid="{4481FEFC-6A61-4FBF-AF38-8861DADFB732}"/>
    <hyperlink ref="D36" r:id="rId49" display="https://evsexplore.semantics.cancer.gov/evsexplore/concept/ncit/C156552" xr:uid="{B9F8BDF6-12ED-4C9F-B31C-04EEF5279AC2}"/>
    <hyperlink ref="C37" r:id="rId50" display="https://evsexplore.semantics.cancer.gov/evsexplore/concept/ncit/C156552" xr:uid="{FE9F88C3-8BDD-4146-AC9E-102D203AFE39}"/>
    <hyperlink ref="D37" r:id="rId51" display="https://evsexplore.semantics.cancer.gov/evsexplore/concept/ncit/C156552" xr:uid="{A7005ACE-8BD7-4C2C-B5FA-C069D7C56439}"/>
    <hyperlink ref="C38" r:id="rId52" display="https://evsexplore.semantics.cancer.gov/evsexplore/concept/ncit/C156552" xr:uid="{6AD6AFAD-9DAD-421C-ACBE-ED64143F8C03}"/>
    <hyperlink ref="D38" r:id="rId53" display="https://evsexplore.semantics.cancer.gov/evsexplore/concept/ncit/C156552" xr:uid="{5A0E150D-CB03-44A9-8D7F-07B5B60D31B7}"/>
    <hyperlink ref="C40" r:id="rId54" display="https://evsexplore.semantics.cancer.gov/evsexplore/concept/ncit/C156552" xr:uid="{3924B309-0B5D-495D-BAD0-F4B77ECF9D9F}"/>
    <hyperlink ref="D40" r:id="rId55" display="https://evsexplore.semantics.cancer.gov/evsexplore/concept/ncit/C156552" xr:uid="{A144AEC8-02D2-4B15-A56F-47ACE53CBC44}"/>
    <hyperlink ref="C41" r:id="rId56" display="https://evsexplore.semantics.cancer.gov/evsexplore/concept/ncit/C156552" xr:uid="{A10D397B-6A39-44B3-BAF2-F711CCFEC7E7}"/>
    <hyperlink ref="D41" r:id="rId57" display="https://evsexplore.semantics.cancer.gov/evsexplore/concept/ncit/C156552" xr:uid="{8E65857E-2E69-43C7-9992-B2C4A22FB200}"/>
    <hyperlink ref="C42" r:id="rId58" display="https://evsexplore.semantics.cancer.gov/evsexplore/concept/ncit/C156552" xr:uid="{8B799879-622F-430B-B9A1-EA331FD06D98}"/>
    <hyperlink ref="D42" r:id="rId59" display="https://evsexplore.semantics.cancer.gov/evsexplore/concept/ncit/C156552" xr:uid="{47C6B2BE-D9DF-4756-BB9D-C9E5E946A6B7}"/>
    <hyperlink ref="C43" r:id="rId60" display="https://evsexplore.semantics.cancer.gov/evsexplore/concept/ncit/C156552" xr:uid="{22D4E0B3-686D-4031-B025-9FA8E3C325D9}"/>
    <hyperlink ref="D43" r:id="rId61" display="https://evsexplore.semantics.cancer.gov/evsexplore/concept/ncit/C156552" xr:uid="{47546A4B-9CCC-4DED-9007-2CB29597CD7C}"/>
    <hyperlink ref="C44" r:id="rId62" display="https://evsexplore.semantics.cancer.gov/evsexplore/concept/ncit/C156552" xr:uid="{134C63DD-259C-436C-B877-BC23B1976B07}"/>
    <hyperlink ref="D44" r:id="rId63" display="https://evsexplore.semantics.cancer.gov/evsexplore/concept/ncit/C156552" xr:uid="{18FC64D3-0367-4167-863D-A84392E7911D}"/>
    <hyperlink ref="N47" r:id="rId64" display="https://ncithesaurus.nci.nih.gov/ncitbrowser/ConceptReport.jsp?dictionary=NCI_Thesaurus&amp;ns=ncit&amp;code=C70856" xr:uid="{24D33B02-F2BC-426B-B4E9-CCD3BDCC39CB}"/>
    <hyperlink ref="M51" r:id="rId65" display="https://evsexplore.semantics.cancer.gov/evsexplore/concept/ncit/C215501" xr:uid="{4C7FB11B-8D28-4E29-8F08-5A7EFACCBE37}"/>
    <hyperlink ref="N51" r:id="rId66" display="https://evsexplore.semantics.cancer.gov/evsexplore/concept/ncit/C215501" xr:uid="{91104A98-D499-43E6-903B-BBD84CB7F93C}"/>
    <hyperlink ref="M52" r:id="rId67" display="https://evsexplore.semantics.cancer.gov/evsexplore/concept/ncit/C82534" xr:uid="{8CC4AA19-23C6-46F0-8EE7-59619EEE5206}"/>
    <hyperlink ref="N52" r:id="rId68" display="https://evsexplore.semantics.cancer.gov/evsexplore/concept/ncit/C82534" xr:uid="{1716D8FD-6439-4934-B7C2-9A996F8937D7}"/>
    <hyperlink ref="M54" r:id="rId69" display="https://evsexplore.semantics.cancer.gov/evsexplore/concept/ncit/C82516" xr:uid="{B3090847-6FEC-4F79-BF69-9A53FB432BAE}"/>
    <hyperlink ref="N54" r:id="rId70" display="https://evsexplore.semantics.cancer.gov/evsexplore/concept/ncit/C82516" xr:uid="{9E21C1CF-6A14-4929-8F5E-0D1A2D963DEA}"/>
    <hyperlink ref="N58" r:id="rId71" display="https://ncithesaurus.nci.nih.gov/ncitbrowser/ConceptReport.jsp?dictionary=NCI_Thesaurus&amp;ns=ncit&amp;code=C70856" xr:uid="{53E21F6B-4443-4F35-8B99-E3C7946E2156}"/>
    <hyperlink ref="M62" r:id="rId72" display="https://evsexplore.semantics.cancer.gov/evsexplore/concept/ncit/C215501" xr:uid="{9B5097B4-CBB2-4D17-AFFB-EAF1921D038F}"/>
    <hyperlink ref="N62" r:id="rId73" display="https://evsexplore.semantics.cancer.gov/evsexplore/concept/ncit/C215501" xr:uid="{2D1534DE-3978-40F6-A7E4-02EF16048B86}"/>
    <hyperlink ref="M63" r:id="rId74" display="https://evsexplore.semantics.cancer.gov/evsexplore/concept/ncit/C82534" xr:uid="{A3F70E7C-93B6-4B46-8647-927D83AA8114}"/>
    <hyperlink ref="N63" r:id="rId75" display="https://evsexplore.semantics.cancer.gov/evsexplore/concept/ncit/C82534" xr:uid="{07323C71-51C5-4270-8ABE-BF60F1B88874}"/>
    <hyperlink ref="M65" r:id="rId76" display="https://evsexplore.semantics.cancer.gov/evsexplore/concept/ncit/C82516" xr:uid="{7246A065-FF62-4ED3-85BE-69AD437451B3}"/>
    <hyperlink ref="N65" r:id="rId77" display="https://evsexplore.semantics.cancer.gov/evsexplore/concept/ncit/C82516" xr:uid="{CF033AFB-677D-413B-9188-4EE088CB9B9C}"/>
    <hyperlink ref="N69" r:id="rId78" display="https://ncithesaurus.nci.nih.gov/ncitbrowser/ConceptReport.jsp?dictionary=NCI_Thesaurus&amp;ns=ncit&amp;code=C70856" xr:uid="{BA36B272-9410-4872-BF7A-3FDCD42D977F}"/>
    <hyperlink ref="M73" r:id="rId79" display="https://evsexplore.semantics.cancer.gov/evsexplore/concept/ncit/C215501" xr:uid="{59A7FDA7-7476-4DE2-9649-4562CFE1016E}"/>
    <hyperlink ref="N73" r:id="rId80" display="https://evsexplore.semantics.cancer.gov/evsexplore/concept/ncit/C215501" xr:uid="{CC7E882B-624A-473B-A01B-E83EF1520A50}"/>
    <hyperlink ref="M74" r:id="rId81" display="https://evsexplore.semantics.cancer.gov/evsexplore/concept/ncit/C82534" xr:uid="{4FBA0E27-06DC-4DB7-BC9F-9D2F5459497E}"/>
    <hyperlink ref="N74" r:id="rId82" display="https://evsexplore.semantics.cancer.gov/evsexplore/concept/ncit/C82534" xr:uid="{0B433697-88E4-4D0C-A204-EDCB957E0FFB}"/>
    <hyperlink ref="M76" r:id="rId83" display="https://evsexplore.semantics.cancer.gov/evsexplore/concept/ncit/C82516" xr:uid="{98507554-F698-47A6-81B4-36CE28713BF1}"/>
    <hyperlink ref="N76" r:id="rId84" display="https://evsexplore.semantics.cancer.gov/evsexplore/concept/ncit/C82516" xr:uid="{26009108-BE97-4F29-934A-94FAD957589C}"/>
    <hyperlink ref="C46:D55" r:id="rId85" display="https://evsexplore.semantics.cancer.gov/evsexplore/concept/ncit/C215501" xr:uid="{27897146-6691-4A5E-A952-64FCA5F6A79B}"/>
    <hyperlink ref="C7" r:id="rId86" display="https://evsexplore.semantics.cancer.gov/evsexplore/concept/ncit/C156552" xr:uid="{A59FD28E-703B-4E6A-9D90-A1ABEE988766}"/>
    <hyperlink ref="D7" r:id="rId87" display="https://evsexplore.semantics.cancer.gov/evsexplore/concept/ncit/C156552" xr:uid="{4C5E152A-B4B4-493E-B71F-0B98D295FB2C}"/>
    <hyperlink ref="N7" r:id="rId88" display="https://evsexplore.semantics.cancer.gov/evsexplore/concept/ncit/C117039" xr:uid="{1605C7C4-4067-4E48-A0F0-21C75E879BCD}"/>
    <hyperlink ref="N17" r:id="rId89" display="https://evsexplore.semantics.cancer.gov/evsexplore/concept/ncit/C117039" xr:uid="{67DC9522-9414-47F3-AD16-3B7A8965C7A9}"/>
    <hyperlink ref="N28" r:id="rId90" display="https://evsexplore.semantics.cancer.gov/evsexplore/concept/ncit/C117039" xr:uid="{9A9F9A5E-09FC-47AE-B183-89510D8028F8}"/>
    <hyperlink ref="C39" r:id="rId91" display="https://evsexplore.semantics.cancer.gov/evsexplore/concept/ncit/C156552" xr:uid="{5F611312-BD91-4808-99D6-C948E95BF8F9}"/>
    <hyperlink ref="D39" r:id="rId92" display="https://evsexplore.semantics.cancer.gov/evsexplore/concept/ncit/C156552" xr:uid="{B39AFE63-44C5-43F5-A252-10643D6B08CA}"/>
    <hyperlink ref="N39" r:id="rId93" display="https://evsexplore.semantics.cancer.gov/evsexplore/concept/ncit/C117039" xr:uid="{167E6A75-E82A-4882-94AF-97834819FA6E}"/>
    <hyperlink ref="C50:D50" r:id="rId94" display="https://evsexplore.semantics.cancer.gov/evsexplore/concept/ncit/C215501" xr:uid="{0674CEE6-6B46-48D2-98C4-84225378870D}"/>
    <hyperlink ref="N50" r:id="rId95" display="https://evsexplore.semantics.cancer.gov/evsexplore/concept/ncit/C117039" xr:uid="{961E2EC8-2218-4B3A-A11D-CF8F08E253BF}"/>
    <hyperlink ref="N61" r:id="rId96" display="https://evsexplore.semantics.cancer.gov/evsexplore/concept/ncit/C117039" xr:uid="{EE007FB8-A127-4228-81DB-F7EDFD5E94F6}"/>
    <hyperlink ref="N72" r:id="rId97" display="https://evsexplore.semantics.cancer.gov/evsexplore/concept/ncit/C117039" xr:uid="{AE697434-923C-4704-A4C4-5B72620BE29E}"/>
    <hyperlink ref="M8" r:id="rId98" display="https://evsexplore.semantics.cancer.gov/evsexplore/concept/ncit/C215501" xr:uid="{BCD94ED1-471C-41F7-9B0A-35506A217FCA}"/>
    <hyperlink ref="C13" r:id="rId99" display="https://evsexplore.semantics.cancer.gov/evsexplore/concept/ncit/C156552" xr:uid="{FC12878B-F901-43F8-9D10-300A5DDDFC07}"/>
    <hyperlink ref="D13" r:id="rId100" display="https://evsexplore.semantics.cancer.gov/evsexplore/concept/ncit/C156552" xr:uid="{770E7174-8C04-46F6-87C1-F0B0A444AA24}"/>
    <hyperlink ref="N13" r:id="rId101" display="https://evsexplore.semantics.cancer.gov/evsexplore/concept/ncit/C25185" xr:uid="{8FF84A70-7D9A-43FA-B09D-B968D303B54C}"/>
    <hyperlink ref="N23" r:id="rId102" display="https://evsexplore.semantics.cancer.gov/evsexplore/concept/ncit/C25185" xr:uid="{1AFFFAC2-5DFD-406F-8602-22A09AF49AA7}"/>
    <hyperlink ref="N34" r:id="rId103" display="https://evsexplore.semantics.cancer.gov/evsexplore/concept/ncit/C25185" xr:uid="{D54D8047-7E99-4F62-9622-A07F47FFB767}"/>
    <hyperlink ref="C45" r:id="rId104" display="https://evsexplore.semantics.cancer.gov/evsexplore/concept/ncit/C156552" xr:uid="{6F07F92E-05BD-4973-9EBD-6DC7A8B333BF}"/>
    <hyperlink ref="D45" r:id="rId105" display="https://evsexplore.semantics.cancer.gov/evsexplore/concept/ncit/C156552" xr:uid="{D13E3005-B0F7-4383-898C-713434EE8F70}"/>
    <hyperlink ref="N45" r:id="rId106" display="https://evsexplore.semantics.cancer.gov/evsexplore/concept/ncit/C25185" xr:uid="{319A3890-9DEE-481F-9E57-1CAAE1329C1A}"/>
    <hyperlink ref="C56:D56" r:id="rId107" display="https://evsexplore.semantics.cancer.gov/evsexplore/concept/ncit/C215501" xr:uid="{4B06FFFF-08F3-4A7E-950D-9BC30B5B3F3E}"/>
    <hyperlink ref="N56" r:id="rId108" display="https://evsexplore.semantics.cancer.gov/evsexplore/concept/ncit/C25185" xr:uid="{93841D33-7281-4BC7-B47D-05C854069780}"/>
    <hyperlink ref="N67" r:id="rId109" display="https://evsexplore.semantics.cancer.gov/evsexplore/concept/ncit/C25185" xr:uid="{474BD36F-4F7C-4852-A02F-E55539A1C049}"/>
    <hyperlink ref="N78" r:id="rId110" display="https://evsexplore.semantics.cancer.gov/evsexplore/concept/ncit/C25185" xr:uid="{3910DB65-F334-439A-84EC-03C40DEE5E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2743-E686-4537-B970-2BEEF26B33F6}">
  <dimension ref="A1:R34"/>
  <sheetViews>
    <sheetView topLeftCell="G1" zoomScale="101" zoomScaleNormal="101" workbookViewId="0">
      <pane ySplit="1" topLeftCell="A2" activePane="bottomLeft" state="frozen"/>
      <selection activeCell="G1" sqref="G1"/>
      <selection pane="bottomLeft" activeCell="N10" sqref="N10"/>
    </sheetView>
  </sheetViews>
  <sheetFormatPr defaultRowHeight="15" x14ac:dyDescent="0.25"/>
  <cols>
    <col min="1" max="1" width="13.85546875" style="3" customWidth="1"/>
    <col min="2" max="2" width="39.140625" customWidth="1"/>
    <col min="3" max="3" width="16.42578125" customWidth="1"/>
    <col min="4" max="4" width="15.140625" customWidth="1"/>
    <col min="5" max="5" width="15.7109375" bestFit="1" customWidth="1"/>
    <col min="6" max="6" width="31" customWidth="1"/>
    <col min="7" max="7" width="24" customWidth="1"/>
    <col min="8" max="8" width="17.5703125" bestFit="1" customWidth="1"/>
    <col min="9" max="9" width="47.28515625" style="2" customWidth="1"/>
    <col min="10" max="10" width="13.85546875" bestFit="1" customWidth="1"/>
    <col min="11" max="11" width="10.5703125" customWidth="1"/>
    <col min="12" max="12" width="10.28515625" customWidth="1"/>
    <col min="13" max="13" width="19" customWidth="1"/>
    <col min="14" max="14" width="8.5703125" customWidth="1"/>
    <col min="15" max="15" width="24.7109375" bestFit="1" customWidth="1"/>
    <col min="17" max="17" width="26.85546875" bestFit="1" customWidth="1"/>
  </cols>
  <sheetData>
    <row r="1" spans="1:18" s="8" customFormat="1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s="17" customFormat="1" ht="29.1" customHeight="1" thickBot="1" x14ac:dyDescent="0.3">
      <c r="A2" s="13"/>
      <c r="B2" s="14" t="s">
        <v>266</v>
      </c>
      <c r="C2" t="s">
        <v>267</v>
      </c>
      <c r="D2" s="14" t="s">
        <v>267</v>
      </c>
      <c r="E2" s="15"/>
      <c r="F2" s="14" t="s">
        <v>271</v>
      </c>
      <c r="G2" s="14"/>
      <c r="H2" s="14"/>
      <c r="I2" s="14" t="s">
        <v>268</v>
      </c>
      <c r="J2" s="14"/>
      <c r="K2" s="14"/>
      <c r="L2" s="14"/>
      <c r="M2" s="14"/>
      <c r="N2" s="15"/>
      <c r="O2" s="14"/>
      <c r="P2" s="14"/>
      <c r="Q2" s="14"/>
    </row>
    <row r="3" spans="1:18" s="17" customFormat="1" ht="29.1" customHeight="1" thickBot="1" x14ac:dyDescent="0.3">
      <c r="A3" s="13"/>
      <c r="B3" s="14" t="s">
        <v>264</v>
      </c>
      <c r="C3" s="21" t="s">
        <v>265</v>
      </c>
      <c r="D3" s="21" t="s">
        <v>265</v>
      </c>
      <c r="E3" s="14" t="s">
        <v>267</v>
      </c>
      <c r="F3" s="14" t="s">
        <v>471</v>
      </c>
      <c r="G3" s="14" t="s">
        <v>269</v>
      </c>
      <c r="H3" s="14" t="s">
        <v>22</v>
      </c>
      <c r="I3" s="17" t="s">
        <v>440</v>
      </c>
      <c r="J3" s="14"/>
      <c r="K3" s="14"/>
      <c r="L3" s="14"/>
      <c r="M3" s="14"/>
      <c r="N3" s="15"/>
      <c r="O3" s="14"/>
      <c r="P3" s="14"/>
      <c r="Q3" s="14"/>
    </row>
    <row r="4" spans="1:18" s="17" customFormat="1" ht="29.1" customHeight="1" thickBot="1" x14ac:dyDescent="0.3">
      <c r="A4" s="13"/>
      <c r="B4" s="14" t="s">
        <v>264</v>
      </c>
      <c r="C4" s="21" t="s">
        <v>265</v>
      </c>
      <c r="D4" s="21" t="s">
        <v>265</v>
      </c>
      <c r="E4" s="14" t="s">
        <v>267</v>
      </c>
      <c r="F4" s="14" t="s">
        <v>471</v>
      </c>
      <c r="G4" s="14" t="s">
        <v>269</v>
      </c>
      <c r="H4" s="14"/>
      <c r="I4" s="17" t="s">
        <v>78</v>
      </c>
      <c r="J4" s="14"/>
      <c r="K4" s="14"/>
      <c r="L4" s="14"/>
      <c r="M4" s="14" t="s">
        <v>25</v>
      </c>
      <c r="N4" s="15" t="s">
        <v>25</v>
      </c>
      <c r="O4" s="14" t="s">
        <v>26</v>
      </c>
      <c r="P4" s="14" t="s">
        <v>38</v>
      </c>
    </row>
    <row r="5" spans="1:18" s="17" customFormat="1" ht="29.1" customHeight="1" thickBot="1" x14ac:dyDescent="0.3">
      <c r="A5" s="13"/>
      <c r="B5" s="14" t="s">
        <v>264</v>
      </c>
      <c r="C5" s="21" t="s">
        <v>265</v>
      </c>
      <c r="D5" s="21" t="s">
        <v>265</v>
      </c>
      <c r="E5" s="14" t="s">
        <v>267</v>
      </c>
      <c r="F5" s="14" t="s">
        <v>471</v>
      </c>
      <c r="G5" s="14" t="s">
        <v>269</v>
      </c>
      <c r="H5" s="14"/>
      <c r="I5" s="16"/>
      <c r="J5" s="14"/>
      <c r="K5" s="14"/>
      <c r="L5" s="14"/>
      <c r="M5" s="14" t="s">
        <v>30</v>
      </c>
      <c r="N5" s="14" t="s">
        <v>30</v>
      </c>
      <c r="O5" s="14" t="s">
        <v>31</v>
      </c>
      <c r="P5" s="14" t="s">
        <v>18</v>
      </c>
      <c r="Q5" s="14" t="s">
        <v>270</v>
      </c>
    </row>
    <row r="6" spans="1:18" s="17" customFormat="1" ht="29.1" customHeight="1" thickBot="1" x14ac:dyDescent="0.3">
      <c r="A6" s="13"/>
      <c r="B6" s="14" t="s">
        <v>264</v>
      </c>
      <c r="C6" s="21" t="s">
        <v>265</v>
      </c>
      <c r="D6" s="21" t="s">
        <v>265</v>
      </c>
      <c r="E6" s="14" t="s">
        <v>267</v>
      </c>
      <c r="F6" s="14" t="s">
        <v>471</v>
      </c>
      <c r="G6" s="14" t="s">
        <v>269</v>
      </c>
      <c r="H6" s="14"/>
      <c r="I6" s="16"/>
      <c r="J6" s="14"/>
      <c r="K6" s="14"/>
      <c r="L6" s="14"/>
      <c r="M6" s="37" t="s">
        <v>408</v>
      </c>
      <c r="N6" s="38" t="s">
        <v>408</v>
      </c>
      <c r="O6" s="37" t="s">
        <v>459</v>
      </c>
      <c r="P6" s="37" t="s">
        <v>18</v>
      </c>
      <c r="Q6" s="14"/>
    </row>
    <row r="7" spans="1:18" s="17" customFormat="1" ht="29.1" customHeight="1" thickBot="1" x14ac:dyDescent="0.3">
      <c r="A7" s="13"/>
      <c r="B7" s="14" t="s">
        <v>264</v>
      </c>
      <c r="C7" s="21" t="s">
        <v>265</v>
      </c>
      <c r="D7" s="21" t="s">
        <v>265</v>
      </c>
      <c r="E7" s="14" t="s">
        <v>267</v>
      </c>
      <c r="F7" s="14" t="s">
        <v>471</v>
      </c>
      <c r="G7" s="14" t="s">
        <v>269</v>
      </c>
      <c r="H7" s="14"/>
      <c r="I7" s="16"/>
      <c r="J7" s="14"/>
      <c r="K7" s="14"/>
      <c r="L7" s="14"/>
      <c r="M7" s="41" t="s">
        <v>148</v>
      </c>
      <c r="N7" s="41" t="s">
        <v>148</v>
      </c>
      <c r="O7" s="37" t="s">
        <v>149</v>
      </c>
      <c r="P7" s="37" t="s">
        <v>18</v>
      </c>
      <c r="Q7" s="14"/>
    </row>
    <row r="8" spans="1:18" s="17" customFormat="1" ht="29.1" customHeight="1" thickBot="1" x14ac:dyDescent="0.3">
      <c r="A8" s="13"/>
      <c r="B8" s="14" t="s">
        <v>264</v>
      </c>
      <c r="C8" s="21" t="s">
        <v>265</v>
      </c>
      <c r="D8" s="21" t="s">
        <v>265</v>
      </c>
      <c r="E8" s="14" t="s">
        <v>267</v>
      </c>
      <c r="F8" s="14" t="s">
        <v>471</v>
      </c>
      <c r="G8" s="14" t="s">
        <v>269</v>
      </c>
      <c r="H8" s="14"/>
      <c r="I8" s="16"/>
      <c r="J8" s="14"/>
      <c r="K8" s="14"/>
      <c r="L8" s="14"/>
      <c r="M8" s="14" t="s">
        <v>177</v>
      </c>
      <c r="N8" s="14" t="s">
        <v>177</v>
      </c>
      <c r="O8" s="14" t="s">
        <v>178</v>
      </c>
      <c r="P8" s="14" t="s">
        <v>179</v>
      </c>
      <c r="Q8" s="14"/>
    </row>
    <row r="9" spans="1:18" s="17" customFormat="1" ht="29.1" customHeight="1" thickBot="1" x14ac:dyDescent="0.3">
      <c r="A9" s="13"/>
      <c r="B9" s="14" t="s">
        <v>264</v>
      </c>
      <c r="C9" s="21" t="s">
        <v>265</v>
      </c>
      <c r="D9" s="21" t="s">
        <v>265</v>
      </c>
      <c r="E9" s="14" t="s">
        <v>267</v>
      </c>
      <c r="F9" s="14" t="s">
        <v>471</v>
      </c>
      <c r="G9" s="14" t="s">
        <v>269</v>
      </c>
      <c r="H9" s="14"/>
      <c r="I9" s="16"/>
      <c r="J9" s="14"/>
      <c r="K9" s="14"/>
      <c r="L9" s="14"/>
      <c r="M9" s="14" t="s">
        <v>180</v>
      </c>
      <c r="N9" s="15" t="s">
        <v>180</v>
      </c>
      <c r="O9" s="14" t="s">
        <v>181</v>
      </c>
      <c r="P9" s="14" t="s">
        <v>179</v>
      </c>
      <c r="Q9" s="14"/>
    </row>
    <row r="10" spans="1:18" s="17" customFormat="1" ht="29.1" customHeight="1" thickBot="1" x14ac:dyDescent="0.3">
      <c r="A10" s="13"/>
      <c r="B10" s="14" t="s">
        <v>264</v>
      </c>
      <c r="C10" s="21" t="s">
        <v>265</v>
      </c>
      <c r="D10" s="21" t="s">
        <v>265</v>
      </c>
      <c r="E10" s="14" t="s">
        <v>267</v>
      </c>
      <c r="F10" s="14" t="s">
        <v>471</v>
      </c>
      <c r="G10" s="14" t="s">
        <v>269</v>
      </c>
      <c r="H10" s="14"/>
      <c r="I10" s="16"/>
      <c r="J10" s="14"/>
      <c r="K10" s="14"/>
      <c r="L10" s="14"/>
      <c r="M10" s="14" t="s">
        <v>175</v>
      </c>
      <c r="N10" s="15" t="s">
        <v>175</v>
      </c>
      <c r="O10" s="14" t="s">
        <v>176</v>
      </c>
      <c r="P10" s="14" t="s">
        <v>18</v>
      </c>
      <c r="Q10" s="14"/>
    </row>
    <row r="11" spans="1:18" s="17" customFormat="1" ht="29.1" customHeight="1" thickBot="1" x14ac:dyDescent="0.3">
      <c r="A11" s="13"/>
      <c r="B11" s="14" t="s">
        <v>264</v>
      </c>
      <c r="C11" s="21" t="s">
        <v>265</v>
      </c>
      <c r="D11" s="21" t="s">
        <v>265</v>
      </c>
      <c r="E11" s="14" t="s">
        <v>267</v>
      </c>
      <c r="F11" s="14" t="s">
        <v>471</v>
      </c>
      <c r="G11" s="14" t="s">
        <v>269</v>
      </c>
      <c r="H11" s="14"/>
      <c r="I11" s="16"/>
      <c r="J11" s="14"/>
      <c r="K11" s="14"/>
      <c r="L11" s="14"/>
      <c r="M11" s="42" t="s">
        <v>435</v>
      </c>
      <c r="N11" s="42"/>
      <c r="O11" s="37" t="s">
        <v>182</v>
      </c>
      <c r="P11" s="14" t="s">
        <v>18</v>
      </c>
      <c r="Q11" s="14" t="s">
        <v>426</v>
      </c>
    </row>
    <row r="12" spans="1:18" s="17" customFormat="1" ht="29.1" customHeight="1" thickBot="1" x14ac:dyDescent="0.3">
      <c r="A12" s="13"/>
      <c r="B12" s="14" t="s">
        <v>264</v>
      </c>
      <c r="C12" s="21" t="s">
        <v>265</v>
      </c>
      <c r="D12" s="21" t="s">
        <v>265</v>
      </c>
      <c r="E12" s="14" t="s">
        <v>267</v>
      </c>
      <c r="F12" s="14" t="s">
        <v>471</v>
      </c>
      <c r="G12" s="14" t="s">
        <v>269</v>
      </c>
      <c r="H12" s="19"/>
      <c r="I12" s="16"/>
      <c r="J12" s="19"/>
      <c r="K12" s="19"/>
      <c r="L12" s="19"/>
      <c r="M12" s="37" t="s">
        <v>29</v>
      </c>
      <c r="N12" s="38" t="s">
        <v>29</v>
      </c>
      <c r="O12" s="37" t="s">
        <v>457</v>
      </c>
      <c r="P12" s="37" t="s">
        <v>18</v>
      </c>
      <c r="Q12" s="37" t="s">
        <v>458</v>
      </c>
    </row>
    <row r="13" spans="1:18" ht="28.9" customHeight="1" x14ac:dyDescent="0.25">
      <c r="B13" s="19" t="s">
        <v>390</v>
      </c>
      <c r="C13" s="18" t="s">
        <v>391</v>
      </c>
      <c r="D13" s="18" t="s">
        <v>391</v>
      </c>
      <c r="F13" s="2" t="s">
        <v>425</v>
      </c>
      <c r="I13" s="2" t="s">
        <v>392</v>
      </c>
      <c r="K13" t="s">
        <v>78</v>
      </c>
    </row>
    <row r="14" spans="1:18" ht="28.9" customHeight="1" x14ac:dyDescent="0.25">
      <c r="B14" s="19" t="s">
        <v>393</v>
      </c>
      <c r="C14" s="26" t="s">
        <v>436</v>
      </c>
      <c r="D14" s="26"/>
      <c r="F14" s="2" t="s">
        <v>425</v>
      </c>
      <c r="I14" s="2" t="s">
        <v>394</v>
      </c>
    </row>
    <row r="15" spans="1:18" ht="28.9" customHeight="1" x14ac:dyDescent="0.25">
      <c r="B15" s="19" t="s">
        <v>395</v>
      </c>
      <c r="C15" s="26" t="s">
        <v>437</v>
      </c>
      <c r="D15" s="26"/>
      <c r="F15" s="2" t="s">
        <v>472</v>
      </c>
      <c r="H15" t="s">
        <v>22</v>
      </c>
      <c r="I15" s="2" t="s">
        <v>396</v>
      </c>
    </row>
    <row r="16" spans="1:18" ht="30" x14ac:dyDescent="0.25">
      <c r="B16" s="19" t="s">
        <v>395</v>
      </c>
      <c r="C16" s="26" t="s">
        <v>437</v>
      </c>
      <c r="D16" s="26"/>
      <c r="F16" s="2" t="s">
        <v>472</v>
      </c>
      <c r="M16" s="14" t="s">
        <v>25</v>
      </c>
      <c r="N16" s="15" t="s">
        <v>25</v>
      </c>
      <c r="O16" s="14" t="s">
        <v>26</v>
      </c>
      <c r="P16" s="14" t="s">
        <v>38</v>
      </c>
      <c r="Q16" s="17"/>
    </row>
    <row r="17" spans="2:17" ht="30" x14ac:dyDescent="0.25">
      <c r="B17" s="19" t="s">
        <v>395</v>
      </c>
      <c r="C17" s="26" t="s">
        <v>437</v>
      </c>
      <c r="D17" s="26"/>
      <c r="F17" s="2" t="s">
        <v>472</v>
      </c>
      <c r="M17" s="14" t="s">
        <v>30</v>
      </c>
      <c r="N17" s="15" t="s">
        <v>30</v>
      </c>
      <c r="O17" s="14" t="s">
        <v>31</v>
      </c>
      <c r="P17" s="14" t="s">
        <v>18</v>
      </c>
      <c r="Q17" s="14" t="s">
        <v>270</v>
      </c>
    </row>
    <row r="18" spans="2:17" ht="30" x14ac:dyDescent="0.25">
      <c r="B18" s="19" t="s">
        <v>395</v>
      </c>
      <c r="C18" s="26" t="s">
        <v>437</v>
      </c>
      <c r="D18" s="26"/>
      <c r="F18" s="2" t="s">
        <v>472</v>
      </c>
      <c r="M18" s="37" t="s">
        <v>408</v>
      </c>
      <c r="N18" s="38" t="s">
        <v>408</v>
      </c>
      <c r="O18" s="37" t="s">
        <v>459</v>
      </c>
      <c r="P18" s="37" t="s">
        <v>18</v>
      </c>
      <c r="Q18" s="14"/>
    </row>
    <row r="19" spans="2:17" ht="30" x14ac:dyDescent="0.25">
      <c r="B19" s="19" t="s">
        <v>395</v>
      </c>
      <c r="C19" s="26" t="s">
        <v>437</v>
      </c>
      <c r="D19" s="26"/>
      <c r="F19" s="2" t="s">
        <v>472</v>
      </c>
      <c r="M19" s="41" t="s">
        <v>148</v>
      </c>
      <c r="N19" s="41" t="s">
        <v>148</v>
      </c>
      <c r="O19" s="37" t="s">
        <v>149</v>
      </c>
      <c r="P19" s="37" t="s">
        <v>18</v>
      </c>
      <c r="Q19" s="14"/>
    </row>
    <row r="20" spans="2:17" ht="30" x14ac:dyDescent="0.25">
      <c r="B20" s="19" t="s">
        <v>395</v>
      </c>
      <c r="C20" s="26" t="s">
        <v>437</v>
      </c>
      <c r="D20" s="26"/>
      <c r="F20" s="2" t="s">
        <v>472</v>
      </c>
      <c r="M20" s="14" t="s">
        <v>177</v>
      </c>
      <c r="N20" s="15" t="s">
        <v>177</v>
      </c>
      <c r="O20" s="14" t="s">
        <v>178</v>
      </c>
      <c r="P20" s="14" t="s">
        <v>179</v>
      </c>
      <c r="Q20" s="14"/>
    </row>
    <row r="21" spans="2:17" ht="30" x14ac:dyDescent="0.25">
      <c r="B21" s="19" t="s">
        <v>395</v>
      </c>
      <c r="C21" s="26" t="s">
        <v>437</v>
      </c>
      <c r="D21" s="26"/>
      <c r="F21" s="2" t="s">
        <v>472</v>
      </c>
      <c r="M21" s="14" t="s">
        <v>180</v>
      </c>
      <c r="N21" s="15" t="s">
        <v>180</v>
      </c>
      <c r="O21" s="14" t="s">
        <v>181</v>
      </c>
      <c r="P21" s="14" t="s">
        <v>179</v>
      </c>
      <c r="Q21" s="14"/>
    </row>
    <row r="22" spans="2:17" ht="30" x14ac:dyDescent="0.25">
      <c r="B22" s="19" t="s">
        <v>395</v>
      </c>
      <c r="C22" s="26" t="s">
        <v>437</v>
      </c>
      <c r="D22" s="26"/>
      <c r="F22" s="2" t="s">
        <v>472</v>
      </c>
      <c r="M22" s="14" t="s">
        <v>175</v>
      </c>
      <c r="N22" s="15" t="s">
        <v>175</v>
      </c>
      <c r="O22" s="14" t="s">
        <v>176</v>
      </c>
      <c r="P22" s="14" t="s">
        <v>18</v>
      </c>
      <c r="Q22" s="14"/>
    </row>
    <row r="23" spans="2:17" ht="30" x14ac:dyDescent="0.25">
      <c r="B23" s="19" t="s">
        <v>395</v>
      </c>
      <c r="C23" s="26" t="s">
        <v>437</v>
      </c>
      <c r="D23" s="26"/>
      <c r="F23" s="2" t="s">
        <v>472</v>
      </c>
      <c r="M23" s="42" t="s">
        <v>435</v>
      </c>
      <c r="N23" s="42"/>
      <c r="O23" s="37" t="s">
        <v>182</v>
      </c>
      <c r="P23" s="14" t="s">
        <v>18</v>
      </c>
      <c r="Q23" s="14" t="s">
        <v>397</v>
      </c>
    </row>
    <row r="24" spans="2:17" ht="28.7" customHeight="1" x14ac:dyDescent="0.25">
      <c r="B24" s="19" t="s">
        <v>395</v>
      </c>
      <c r="C24" s="26" t="s">
        <v>437</v>
      </c>
      <c r="D24" s="26"/>
      <c r="F24" s="2" t="s">
        <v>472</v>
      </c>
      <c r="M24" s="37" t="s">
        <v>29</v>
      </c>
      <c r="N24" s="38" t="s">
        <v>29</v>
      </c>
      <c r="O24" s="37" t="s">
        <v>457</v>
      </c>
      <c r="P24" s="37" t="s">
        <v>18</v>
      </c>
      <c r="Q24" s="37" t="s">
        <v>458</v>
      </c>
    </row>
    <row r="25" spans="2:17" ht="30" x14ac:dyDescent="0.25">
      <c r="B25" s="19" t="s">
        <v>398</v>
      </c>
      <c r="C25" s="26" t="s">
        <v>438</v>
      </c>
      <c r="D25" s="26"/>
      <c r="F25" s="2" t="s">
        <v>472</v>
      </c>
      <c r="H25" t="s">
        <v>22</v>
      </c>
      <c r="I25" s="2" t="s">
        <v>399</v>
      </c>
      <c r="M25" s="14"/>
      <c r="N25" s="15"/>
      <c r="O25" s="14"/>
      <c r="P25" s="14"/>
      <c r="Q25" s="14"/>
    </row>
    <row r="26" spans="2:17" ht="30" x14ac:dyDescent="0.25">
      <c r="B26" s="19" t="s">
        <v>398</v>
      </c>
      <c r="C26" s="26" t="s">
        <v>438</v>
      </c>
      <c r="D26" s="26"/>
      <c r="F26" s="2" t="s">
        <v>472</v>
      </c>
      <c r="M26" s="14" t="s">
        <v>25</v>
      </c>
      <c r="N26" s="15" t="s">
        <v>25</v>
      </c>
      <c r="O26" s="14" t="s">
        <v>26</v>
      </c>
      <c r="P26" s="14" t="s">
        <v>38</v>
      </c>
      <c r="Q26" s="17"/>
    </row>
    <row r="27" spans="2:17" ht="30" x14ac:dyDescent="0.25">
      <c r="B27" s="19" t="s">
        <v>398</v>
      </c>
      <c r="C27" s="26" t="s">
        <v>438</v>
      </c>
      <c r="D27" s="26"/>
      <c r="F27" s="2" t="s">
        <v>472</v>
      </c>
      <c r="M27" s="14" t="s">
        <v>30</v>
      </c>
      <c r="N27" s="14" t="s">
        <v>30</v>
      </c>
      <c r="O27" s="14" t="s">
        <v>31</v>
      </c>
      <c r="P27" s="14" t="s">
        <v>18</v>
      </c>
      <c r="Q27" s="14" t="s">
        <v>270</v>
      </c>
    </row>
    <row r="28" spans="2:17" ht="30" x14ac:dyDescent="0.25">
      <c r="B28" s="19" t="s">
        <v>398</v>
      </c>
      <c r="C28" s="26" t="s">
        <v>438</v>
      </c>
      <c r="D28" s="26"/>
      <c r="F28" s="2" t="s">
        <v>472</v>
      </c>
      <c r="M28" s="37" t="s">
        <v>408</v>
      </c>
      <c r="N28" s="38" t="s">
        <v>408</v>
      </c>
      <c r="O28" s="37" t="s">
        <v>459</v>
      </c>
      <c r="P28" s="37" t="s">
        <v>18</v>
      </c>
      <c r="Q28" s="14"/>
    </row>
    <row r="29" spans="2:17" ht="30" x14ac:dyDescent="0.25">
      <c r="B29" s="19" t="s">
        <v>398</v>
      </c>
      <c r="C29" s="26" t="s">
        <v>438</v>
      </c>
      <c r="D29" s="26"/>
      <c r="F29" s="2" t="s">
        <v>472</v>
      </c>
      <c r="M29" s="41" t="s">
        <v>148</v>
      </c>
      <c r="N29" s="41" t="s">
        <v>148</v>
      </c>
      <c r="O29" s="37" t="s">
        <v>149</v>
      </c>
      <c r="P29" s="37" t="s">
        <v>18</v>
      </c>
      <c r="Q29" s="14"/>
    </row>
    <row r="30" spans="2:17" ht="30" x14ac:dyDescent="0.25">
      <c r="B30" s="19" t="s">
        <v>398</v>
      </c>
      <c r="C30" s="26" t="s">
        <v>438</v>
      </c>
      <c r="D30" s="26"/>
      <c r="F30" s="2" t="s">
        <v>472</v>
      </c>
      <c r="M30" s="14" t="s">
        <v>177</v>
      </c>
      <c r="N30" s="14" t="s">
        <v>177</v>
      </c>
      <c r="O30" s="14" t="s">
        <v>178</v>
      </c>
      <c r="P30" s="14" t="s">
        <v>179</v>
      </c>
      <c r="Q30" s="14"/>
    </row>
    <row r="31" spans="2:17" ht="30" x14ac:dyDescent="0.25">
      <c r="B31" s="19" t="s">
        <v>398</v>
      </c>
      <c r="C31" s="26" t="s">
        <v>438</v>
      </c>
      <c r="D31" s="26"/>
      <c r="F31" s="2" t="s">
        <v>472</v>
      </c>
      <c r="M31" s="14" t="s">
        <v>180</v>
      </c>
      <c r="N31" s="15" t="s">
        <v>180</v>
      </c>
      <c r="O31" s="14" t="s">
        <v>181</v>
      </c>
      <c r="P31" s="14" t="s">
        <v>179</v>
      </c>
      <c r="Q31" s="14"/>
    </row>
    <row r="32" spans="2:17" ht="30" x14ac:dyDescent="0.25">
      <c r="B32" s="19" t="s">
        <v>398</v>
      </c>
      <c r="C32" s="26" t="s">
        <v>438</v>
      </c>
      <c r="D32" s="26"/>
      <c r="F32" s="2" t="s">
        <v>472</v>
      </c>
      <c r="M32" s="14" t="s">
        <v>175</v>
      </c>
      <c r="N32" s="15" t="s">
        <v>175</v>
      </c>
      <c r="O32" s="14" t="s">
        <v>176</v>
      </c>
      <c r="P32" s="14" t="s">
        <v>18</v>
      </c>
      <c r="Q32" s="14"/>
    </row>
    <row r="33" spans="2:17" ht="30" x14ac:dyDescent="0.25">
      <c r="B33" s="19" t="s">
        <v>398</v>
      </c>
      <c r="C33" s="26" t="s">
        <v>438</v>
      </c>
      <c r="D33" s="26"/>
      <c r="F33" s="2" t="s">
        <v>472</v>
      </c>
      <c r="M33" s="42" t="s">
        <v>435</v>
      </c>
      <c r="N33" s="42"/>
      <c r="O33" s="37" t="s">
        <v>182</v>
      </c>
      <c r="P33" s="14" t="s">
        <v>18</v>
      </c>
      <c r="Q33" s="14" t="s">
        <v>397</v>
      </c>
    </row>
    <row r="34" spans="2:17" ht="30" x14ac:dyDescent="0.25">
      <c r="B34" s="19" t="s">
        <v>398</v>
      </c>
      <c r="C34" s="26" t="s">
        <v>438</v>
      </c>
      <c r="D34" s="26"/>
      <c r="F34" s="2" t="s">
        <v>472</v>
      </c>
      <c r="M34" s="37" t="s">
        <v>29</v>
      </c>
      <c r="N34" s="38" t="s">
        <v>29</v>
      </c>
      <c r="O34" s="37" t="s">
        <v>457</v>
      </c>
      <c r="P34" s="37" t="s">
        <v>18</v>
      </c>
      <c r="Q34" s="39" t="s">
        <v>458</v>
      </c>
    </row>
  </sheetData>
  <autoFilter ref="A1:R33" xr:uid="{99F618F4-DE5F-4CA7-8982-1088F925713A}"/>
  <phoneticPr fontId="3" type="noConversion"/>
  <hyperlinks>
    <hyperlink ref="C3" r:id="rId1" display="https://evsexplore.semantics.cancer.gov/evsexplore/concept/ncit/C172479" xr:uid="{C8124676-FEA9-45FA-9794-43FF9F7217F1}"/>
    <hyperlink ref="D3" r:id="rId2" display="https://evsexplore.semantics.cancer.gov/evsexplore/concept/ncit/C172479" xr:uid="{1293DC0D-8DD7-4799-A4FC-4ADEDCE1C8F9}"/>
    <hyperlink ref="C4" r:id="rId3" display="https://evsexplore.semantics.cancer.gov/evsexplore/concept/ncit/C172479" xr:uid="{DA5CBEA4-DDCB-454B-B6DE-4E5DB49A22D3}"/>
    <hyperlink ref="D4" r:id="rId4" display="https://evsexplore.semantics.cancer.gov/evsexplore/concept/ncit/C172479" xr:uid="{F9EC75F6-F949-4296-AADF-30AF6850F11C}"/>
    <hyperlink ref="C5:C10" r:id="rId5" display="https://evsexplore.semantics.cancer.gov/evsexplore/concept/ncit/C172479" xr:uid="{C5A3F7A6-732F-47BD-AF75-71018CA91CA4}"/>
    <hyperlink ref="D5:D10" r:id="rId6" display="https://evsexplore.semantics.cancer.gov/evsexplore/concept/ncit/C172479" xr:uid="{DA86E8BB-1A19-49AE-8615-4B36EE3502B9}"/>
    <hyperlink ref="C11" r:id="rId7" display="https://evsexplore.semantics.cancer.gov/evsexplore/concept/ncit/C172479" xr:uid="{D7520727-7AE0-43D9-933E-358C4FAFB731}"/>
    <hyperlink ref="D11" r:id="rId8" display="https://evsexplore.semantics.cancer.gov/evsexplore/concept/ncit/C172479" xr:uid="{D30F2265-D462-4351-BD9A-FF32CDFA9467}"/>
    <hyperlink ref="C13" r:id="rId9" display="https://evsexplore.semantics.cancer.gov/evsexplore/concept/ncit/C94577" xr:uid="{2F5DD95B-B316-4D8C-BD70-0BC0E0C685E8}"/>
    <hyperlink ref="D13" r:id="rId10" display="https://evsexplore.semantics.cancer.gov/evsexplore/concept/ncit/C94577" xr:uid="{4C12A4A5-07AF-4D42-839E-BB9710306AFE}"/>
    <hyperlink ref="N24" r:id="rId11" display="https://evsexplore.semantics.cancer.gov/evsexplore/concept/ncit/C25185" xr:uid="{988371C2-D225-4B00-8AED-600EF1A59198}"/>
    <hyperlink ref="N34" r:id="rId12" display="https://evsexplore.semantics.cancer.gov/evsexplore/concept/ncit/C25185" xr:uid="{D09782C5-8EBB-4D56-B94B-45103AC4356E}"/>
    <hyperlink ref="N18" r:id="rId13" display="https://evsexplore.semantics.cancer.gov/evsexplore/concept/ncit/C117039" xr:uid="{E238FB54-4F34-4699-9FDC-1CA48C2F976C}"/>
    <hyperlink ref="N28" r:id="rId14" display="https://evsexplore.semantics.cancer.gov/evsexplore/concept/ncit/C117039" xr:uid="{F1E378FA-7316-46A0-8FF2-C8DFA5C0B848}"/>
    <hyperlink ref="C6" r:id="rId15" display="https://evsexplore.semantics.cancer.gov/evsexplore/concept/ncit/C172479" xr:uid="{2354F399-E8ED-47F9-9CEE-57F7FA1E1A12}"/>
    <hyperlink ref="D6" r:id="rId16" display="https://evsexplore.semantics.cancer.gov/evsexplore/concept/ncit/C172479" xr:uid="{D308BDAF-2D60-4185-834E-11C94601775F}"/>
    <hyperlink ref="N6" r:id="rId17" display="https://evsexplore.semantics.cancer.gov/evsexplore/concept/ncit/C117039" xr:uid="{65B86C4F-937D-4F01-BADE-0842A9906102}"/>
    <hyperlink ref="C7" r:id="rId18" display="https://evsexplore.semantics.cancer.gov/evsexplore/concept/ncit/C172479" xr:uid="{6912D9FE-9B59-4406-9749-A227511E216C}"/>
    <hyperlink ref="D7" r:id="rId19" display="https://evsexplore.semantics.cancer.gov/evsexplore/concept/ncit/C172479" xr:uid="{C28607F8-4602-4EDA-B115-4B71C4E28823}"/>
    <hyperlink ref="N7" r:id="rId20" display="https://evsexplore.semantics.cancer.gov/evsexplore/concept/ncit/C215501" xr:uid="{4B21B334-580A-41C7-BE8C-EFB042FD2CCD}"/>
    <hyperlink ref="M7" r:id="rId21" display="https://evsexplore.semantics.cancer.gov/evsexplore/concept/ncit/C215501" xr:uid="{46E21C9A-21CA-440A-B8A7-00E328E82DDE}"/>
    <hyperlink ref="N19" r:id="rId22" display="https://evsexplore.semantics.cancer.gov/evsexplore/concept/ncit/C215501" xr:uid="{D0F8E9E0-F810-4F5D-A6CF-84E0F25B68D6}"/>
    <hyperlink ref="M19" r:id="rId23" display="https://evsexplore.semantics.cancer.gov/evsexplore/concept/ncit/C215501" xr:uid="{201D4965-B8AA-44B4-8A7F-C4AD31C0E20B}"/>
    <hyperlink ref="N29" r:id="rId24" display="https://evsexplore.semantics.cancer.gov/evsexplore/concept/ncit/C215501" xr:uid="{9FD81A4A-4B3C-4FDC-A91D-8849A818394E}"/>
    <hyperlink ref="M29" r:id="rId25" display="https://evsexplore.semantics.cancer.gov/evsexplore/concept/ncit/C215501" xr:uid="{65790109-C898-4310-B886-BE121BF15A66}"/>
    <hyperlink ref="C12" r:id="rId26" display="https://evsexplore.semantics.cancer.gov/evsexplore/concept/ncit/C172479" xr:uid="{0A36B11F-77C1-4892-B48D-38877C52060B}"/>
    <hyperlink ref="D12" r:id="rId27" display="https://evsexplore.semantics.cancer.gov/evsexplore/concept/ncit/C172479" xr:uid="{D5F969BF-8573-439E-B46A-4165ECC3ACB1}"/>
    <hyperlink ref="N12" r:id="rId28" display="https://evsexplore.semantics.cancer.gov/evsexplore/concept/ncit/C25185" xr:uid="{37BB83F6-EFA2-4A75-958C-4773257586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9911-42D9-4377-876E-D2C5892B42D8}">
  <dimension ref="A1:R22"/>
  <sheetViews>
    <sheetView zoomScale="101" zoomScaleNormal="101" workbookViewId="0">
      <pane ySplit="1" topLeftCell="A2" activePane="bottomLeft" state="frozen"/>
      <selection activeCell="G1" sqref="G1"/>
      <selection pane="bottomLeft" activeCell="Q5" sqref="Q5"/>
    </sheetView>
  </sheetViews>
  <sheetFormatPr defaultRowHeight="15" x14ac:dyDescent="0.25"/>
  <cols>
    <col min="1" max="1" width="15.7109375" style="3" customWidth="1"/>
    <col min="2" max="2" width="25.140625" customWidth="1"/>
    <col min="3" max="3" width="9.85546875" customWidth="1"/>
    <col min="4" max="4" width="11.42578125" customWidth="1"/>
    <col min="5" max="5" width="15.7109375" bestFit="1" customWidth="1"/>
    <col min="6" max="6" width="26.42578125" customWidth="1"/>
    <col min="7" max="7" width="19.28515625" customWidth="1"/>
    <col min="8" max="8" width="17.5703125" bestFit="1" customWidth="1"/>
    <col min="9" max="9" width="51.7109375" style="2" customWidth="1"/>
    <col min="10" max="10" width="13.85546875" bestFit="1" customWidth="1"/>
    <col min="11" max="11" width="10.5703125" customWidth="1"/>
    <col min="12" max="12" width="10.28515625" customWidth="1"/>
    <col min="15" max="15" width="24.7109375" bestFit="1" customWidth="1"/>
    <col min="17" max="17" width="31.85546875" customWidth="1"/>
  </cols>
  <sheetData>
    <row r="1" spans="1:18" s="8" customFormat="1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s="30" customFormat="1" ht="30" x14ac:dyDescent="0.25">
      <c r="A2" s="27" t="s">
        <v>415</v>
      </c>
      <c r="B2" s="29" t="s">
        <v>34</v>
      </c>
      <c r="C2" s="27" t="s">
        <v>35</v>
      </c>
      <c r="D2" s="28" t="s">
        <v>35</v>
      </c>
      <c r="E2" s="28" t="s">
        <v>23</v>
      </c>
      <c r="F2" s="29" t="s">
        <v>24</v>
      </c>
      <c r="G2" s="27" t="s">
        <v>132</v>
      </c>
      <c r="H2" s="27" t="s">
        <v>22</v>
      </c>
      <c r="I2" s="29" t="s">
        <v>36</v>
      </c>
      <c r="J2" s="27" t="s">
        <v>19</v>
      </c>
      <c r="K2" s="27" t="s">
        <v>20</v>
      </c>
      <c r="L2" s="27" t="s">
        <v>37</v>
      </c>
      <c r="M2" s="27" t="s">
        <v>25</v>
      </c>
      <c r="N2" s="28" t="s">
        <v>25</v>
      </c>
      <c r="O2" s="27" t="s">
        <v>26</v>
      </c>
      <c r="P2" s="27" t="s">
        <v>38</v>
      </c>
      <c r="Q2" s="29"/>
    </row>
    <row r="3" spans="1:18" s="30" customFormat="1" ht="30" x14ac:dyDescent="0.25">
      <c r="A3" s="27" t="s">
        <v>415</v>
      </c>
      <c r="B3" s="29" t="s">
        <v>34</v>
      </c>
      <c r="C3" s="27" t="s">
        <v>35</v>
      </c>
      <c r="D3" s="28" t="s">
        <v>35</v>
      </c>
      <c r="E3" s="28" t="s">
        <v>23</v>
      </c>
      <c r="F3" s="29" t="s">
        <v>24</v>
      </c>
      <c r="G3" s="27" t="s">
        <v>132</v>
      </c>
      <c r="H3" s="27" t="s">
        <v>22</v>
      </c>
      <c r="I3" s="29" t="s">
        <v>36</v>
      </c>
      <c r="J3" s="27" t="s">
        <v>19</v>
      </c>
      <c r="K3" s="27" t="s">
        <v>20</v>
      </c>
      <c r="L3" s="27" t="s">
        <v>37</v>
      </c>
      <c r="M3" s="27" t="s">
        <v>39</v>
      </c>
      <c r="N3" s="28" t="s">
        <v>39</v>
      </c>
      <c r="O3" s="27" t="s">
        <v>40</v>
      </c>
      <c r="P3" s="27" t="s">
        <v>18</v>
      </c>
      <c r="Q3" s="29" t="s">
        <v>41</v>
      </c>
    </row>
    <row r="4" spans="1:18" s="30" customFormat="1" ht="30" x14ac:dyDescent="0.25">
      <c r="A4" s="27" t="s">
        <v>415</v>
      </c>
      <c r="B4" s="29" t="s">
        <v>34</v>
      </c>
      <c r="C4" s="27" t="s">
        <v>35</v>
      </c>
      <c r="D4" s="28" t="s">
        <v>35</v>
      </c>
      <c r="E4" s="28" t="s">
        <v>23</v>
      </c>
      <c r="F4" s="29" t="s">
        <v>24</v>
      </c>
      <c r="G4" s="27" t="s">
        <v>132</v>
      </c>
      <c r="H4" s="27" t="s">
        <v>22</v>
      </c>
      <c r="I4" s="29" t="s">
        <v>36</v>
      </c>
      <c r="J4" s="27" t="s">
        <v>19</v>
      </c>
      <c r="K4" s="27" t="s">
        <v>20</v>
      </c>
      <c r="L4" s="27" t="s">
        <v>37</v>
      </c>
      <c r="M4" s="27" t="s">
        <v>177</v>
      </c>
      <c r="N4" s="28" t="s">
        <v>177</v>
      </c>
      <c r="O4" s="27" t="s">
        <v>178</v>
      </c>
      <c r="P4" s="27" t="s">
        <v>179</v>
      </c>
      <c r="Q4" s="29"/>
    </row>
    <row r="5" spans="1:18" s="30" customFormat="1" ht="105" x14ac:dyDescent="0.25">
      <c r="A5" s="27" t="s">
        <v>415</v>
      </c>
      <c r="B5" s="29" t="s">
        <v>34</v>
      </c>
      <c r="C5" s="27" t="s">
        <v>35</v>
      </c>
      <c r="D5" s="28" t="s">
        <v>35</v>
      </c>
      <c r="E5" s="28" t="s">
        <v>23</v>
      </c>
      <c r="F5" s="29" t="s">
        <v>24</v>
      </c>
      <c r="G5" s="27" t="s">
        <v>132</v>
      </c>
      <c r="H5" s="27" t="s">
        <v>22</v>
      </c>
      <c r="I5" s="29" t="s">
        <v>36</v>
      </c>
      <c r="J5" s="27" t="s">
        <v>19</v>
      </c>
      <c r="K5" s="27" t="s">
        <v>20</v>
      </c>
      <c r="L5" s="27" t="s">
        <v>37</v>
      </c>
      <c r="M5" s="27" t="s">
        <v>30</v>
      </c>
      <c r="N5" s="28" t="s">
        <v>30</v>
      </c>
      <c r="O5" s="27" t="s">
        <v>31</v>
      </c>
      <c r="P5" s="27" t="s">
        <v>18</v>
      </c>
      <c r="Q5" s="29" t="s">
        <v>482</v>
      </c>
    </row>
    <row r="6" spans="1:18" s="30" customFormat="1" ht="30" x14ac:dyDescent="0.25">
      <c r="A6" s="27" t="s">
        <v>415</v>
      </c>
      <c r="B6" s="29" t="s">
        <v>34</v>
      </c>
      <c r="C6" s="27" t="s">
        <v>35</v>
      </c>
      <c r="D6" s="28" t="s">
        <v>35</v>
      </c>
      <c r="E6" s="28" t="s">
        <v>23</v>
      </c>
      <c r="F6" s="29" t="s">
        <v>24</v>
      </c>
      <c r="G6" s="27" t="s">
        <v>132</v>
      </c>
      <c r="H6" s="27" t="s">
        <v>22</v>
      </c>
      <c r="I6" s="29" t="s">
        <v>36</v>
      </c>
      <c r="J6" s="27" t="s">
        <v>19</v>
      </c>
      <c r="K6" s="27" t="s">
        <v>20</v>
      </c>
      <c r="L6" s="27" t="s">
        <v>37</v>
      </c>
      <c r="M6" s="27" t="s">
        <v>27</v>
      </c>
      <c r="N6" s="28" t="s">
        <v>27</v>
      </c>
      <c r="O6" s="27" t="s">
        <v>28</v>
      </c>
      <c r="P6" s="27" t="s">
        <v>18</v>
      </c>
      <c r="Q6" s="29" t="s">
        <v>42</v>
      </c>
    </row>
    <row r="7" spans="1:18" s="30" customFormat="1" ht="30" x14ac:dyDescent="0.25">
      <c r="A7" s="27" t="s">
        <v>415</v>
      </c>
      <c r="B7" s="29" t="s">
        <v>34</v>
      </c>
      <c r="C7" s="27" t="s">
        <v>35</v>
      </c>
      <c r="D7" s="28" t="s">
        <v>35</v>
      </c>
      <c r="E7" s="28" t="s">
        <v>23</v>
      </c>
      <c r="F7" s="29" t="s">
        <v>24</v>
      </c>
      <c r="G7" s="27" t="s">
        <v>132</v>
      </c>
      <c r="H7" s="27" t="s">
        <v>22</v>
      </c>
      <c r="I7" s="29" t="s">
        <v>36</v>
      </c>
      <c r="J7" s="27" t="s">
        <v>19</v>
      </c>
      <c r="K7" s="27" t="s">
        <v>20</v>
      </c>
      <c r="L7" s="27" t="s">
        <v>37</v>
      </c>
      <c r="M7" s="27" t="s">
        <v>29</v>
      </c>
      <c r="N7" s="28" t="s">
        <v>29</v>
      </c>
      <c r="O7" s="27" t="s">
        <v>457</v>
      </c>
      <c r="P7" s="27" t="s">
        <v>18</v>
      </c>
      <c r="Q7" s="29" t="s">
        <v>458</v>
      </c>
    </row>
    <row r="8" spans="1:18" s="30" customFormat="1" ht="150" x14ac:dyDescent="0.25">
      <c r="A8" s="27" t="s">
        <v>415</v>
      </c>
      <c r="B8" s="29" t="s">
        <v>34</v>
      </c>
      <c r="C8" s="27" t="s">
        <v>35</v>
      </c>
      <c r="D8" s="28" t="s">
        <v>35</v>
      </c>
      <c r="E8" s="28" t="s">
        <v>23</v>
      </c>
      <c r="F8" s="29" t="s">
        <v>24</v>
      </c>
      <c r="G8" s="27" t="s">
        <v>132</v>
      </c>
      <c r="H8" s="27" t="s">
        <v>22</v>
      </c>
      <c r="I8" s="29" t="s">
        <v>36</v>
      </c>
      <c r="J8" s="27" t="s">
        <v>19</v>
      </c>
      <c r="K8" s="27" t="s">
        <v>20</v>
      </c>
      <c r="L8" s="27" t="s">
        <v>37</v>
      </c>
      <c r="M8" s="27" t="s">
        <v>32</v>
      </c>
      <c r="N8" s="28" t="s">
        <v>32</v>
      </c>
      <c r="O8" s="27" t="s">
        <v>33</v>
      </c>
      <c r="P8" s="27" t="s">
        <v>18</v>
      </c>
      <c r="Q8" s="29" t="s">
        <v>473</v>
      </c>
    </row>
    <row r="9" spans="1:18" s="30" customFormat="1" ht="60" x14ac:dyDescent="0.25">
      <c r="A9" s="27"/>
      <c r="B9" s="29" t="s">
        <v>330</v>
      </c>
      <c r="C9" s="27" t="s">
        <v>337</v>
      </c>
      <c r="D9" s="27" t="s">
        <v>337</v>
      </c>
      <c r="E9" s="27" t="s">
        <v>35</v>
      </c>
      <c r="F9" s="29" t="s">
        <v>417</v>
      </c>
      <c r="G9" s="27" t="s">
        <v>416</v>
      </c>
      <c r="H9" s="27" t="s">
        <v>22</v>
      </c>
      <c r="I9" s="29" t="s">
        <v>338</v>
      </c>
      <c r="J9" s="27"/>
      <c r="K9" s="27"/>
      <c r="L9" s="27"/>
      <c r="M9" s="27" t="s">
        <v>325</v>
      </c>
      <c r="N9" s="28" t="s">
        <v>325</v>
      </c>
      <c r="O9" s="27" t="s">
        <v>326</v>
      </c>
      <c r="P9" s="27" t="s">
        <v>18</v>
      </c>
      <c r="Q9" s="29" t="s">
        <v>327</v>
      </c>
    </row>
    <row r="10" spans="1:18" s="30" customFormat="1" ht="60" x14ac:dyDescent="0.25">
      <c r="A10" s="27"/>
      <c r="B10" s="29" t="s">
        <v>330</v>
      </c>
      <c r="C10" s="27" t="s">
        <v>337</v>
      </c>
      <c r="D10" s="27" t="s">
        <v>337</v>
      </c>
      <c r="E10" s="27" t="s">
        <v>35</v>
      </c>
      <c r="F10" s="29" t="s">
        <v>417</v>
      </c>
      <c r="G10" s="27" t="s">
        <v>416</v>
      </c>
      <c r="H10" s="27" t="s">
        <v>22</v>
      </c>
      <c r="I10" s="29" t="s">
        <v>338</v>
      </c>
      <c r="J10" s="27"/>
      <c r="K10" s="27"/>
      <c r="L10" s="27"/>
      <c r="M10" s="27" t="s">
        <v>180</v>
      </c>
      <c r="N10" s="28" t="s">
        <v>180</v>
      </c>
      <c r="O10" s="27" t="s">
        <v>181</v>
      </c>
      <c r="P10" s="27" t="s">
        <v>179</v>
      </c>
      <c r="Q10" s="29"/>
    </row>
    <row r="11" spans="1:18" s="30" customFormat="1" ht="60" x14ac:dyDescent="0.25">
      <c r="A11" s="27"/>
      <c r="B11" s="29" t="s">
        <v>330</v>
      </c>
      <c r="C11" s="27" t="s">
        <v>337</v>
      </c>
      <c r="D11" s="27" t="s">
        <v>337</v>
      </c>
      <c r="E11" s="27" t="s">
        <v>35</v>
      </c>
      <c r="F11" s="29" t="s">
        <v>417</v>
      </c>
      <c r="G11" s="27" t="s">
        <v>416</v>
      </c>
      <c r="H11" s="27" t="s">
        <v>22</v>
      </c>
      <c r="I11" s="29" t="s">
        <v>338</v>
      </c>
      <c r="J11" s="27"/>
      <c r="K11" s="27"/>
      <c r="L11" s="27"/>
      <c r="M11" s="27" t="s">
        <v>39</v>
      </c>
      <c r="N11" s="28" t="s">
        <v>39</v>
      </c>
      <c r="O11" s="27" t="s">
        <v>40</v>
      </c>
      <c r="P11" s="27" t="s">
        <v>18</v>
      </c>
      <c r="Q11" s="29" t="s">
        <v>41</v>
      </c>
    </row>
    <row r="12" spans="1:18" s="30" customFormat="1" ht="60" x14ac:dyDescent="0.25">
      <c r="A12" s="27"/>
      <c r="B12" s="29" t="s">
        <v>330</v>
      </c>
      <c r="C12" s="27" t="s">
        <v>337</v>
      </c>
      <c r="D12" s="27" t="s">
        <v>337</v>
      </c>
      <c r="E12" s="27" t="s">
        <v>35</v>
      </c>
      <c r="F12" s="29" t="s">
        <v>417</v>
      </c>
      <c r="G12" s="27" t="s">
        <v>416</v>
      </c>
      <c r="H12" s="27" t="s">
        <v>22</v>
      </c>
      <c r="I12" s="29" t="s">
        <v>338</v>
      </c>
      <c r="J12" s="27"/>
      <c r="K12" s="27"/>
      <c r="L12" s="27"/>
      <c r="M12" s="27" t="s">
        <v>30</v>
      </c>
      <c r="N12" s="28" t="s">
        <v>30</v>
      </c>
      <c r="O12" s="27" t="s">
        <v>31</v>
      </c>
      <c r="P12" s="27" t="s">
        <v>18</v>
      </c>
      <c r="Q12" s="29" t="s">
        <v>454</v>
      </c>
    </row>
    <row r="13" spans="1:18" s="30" customFormat="1" ht="60" x14ac:dyDescent="0.25">
      <c r="A13" s="27"/>
      <c r="B13" s="29" t="s">
        <v>330</v>
      </c>
      <c r="C13" s="27" t="s">
        <v>337</v>
      </c>
      <c r="D13" s="27" t="s">
        <v>337</v>
      </c>
      <c r="E13" s="27" t="s">
        <v>35</v>
      </c>
      <c r="F13" s="29" t="s">
        <v>417</v>
      </c>
      <c r="G13" s="27" t="s">
        <v>416</v>
      </c>
      <c r="H13" s="27" t="s">
        <v>22</v>
      </c>
      <c r="I13" s="29" t="s">
        <v>338</v>
      </c>
      <c r="J13" s="27"/>
      <c r="K13" s="27"/>
      <c r="L13" s="27"/>
      <c r="M13" s="27" t="s">
        <v>25</v>
      </c>
      <c r="N13" s="28" t="s">
        <v>25</v>
      </c>
      <c r="O13" s="27" t="s">
        <v>26</v>
      </c>
      <c r="P13" s="27" t="s">
        <v>38</v>
      </c>
      <c r="Q13" s="29"/>
    </row>
    <row r="14" spans="1:18" s="30" customFormat="1" ht="60" x14ac:dyDescent="0.25">
      <c r="A14" s="27"/>
      <c r="B14" s="29" t="s">
        <v>330</v>
      </c>
      <c r="C14" s="27" t="s">
        <v>337</v>
      </c>
      <c r="D14" s="27" t="s">
        <v>337</v>
      </c>
      <c r="E14" s="27" t="s">
        <v>35</v>
      </c>
      <c r="F14" s="29" t="s">
        <v>417</v>
      </c>
      <c r="G14" s="27" t="s">
        <v>416</v>
      </c>
      <c r="H14" s="27" t="s">
        <v>22</v>
      </c>
      <c r="I14" s="29" t="s">
        <v>338</v>
      </c>
      <c r="J14" s="27"/>
      <c r="K14" s="27"/>
      <c r="L14" s="27"/>
      <c r="M14" s="27" t="s">
        <v>32</v>
      </c>
      <c r="N14" s="28" t="s">
        <v>32</v>
      </c>
      <c r="O14" s="27" t="s">
        <v>33</v>
      </c>
      <c r="P14" s="27" t="s">
        <v>18</v>
      </c>
      <c r="Q14" s="29" t="s">
        <v>329</v>
      </c>
    </row>
    <row r="15" spans="1:18" s="30" customFormat="1" ht="60" x14ac:dyDescent="0.25">
      <c r="A15" s="27"/>
      <c r="B15" s="29" t="s">
        <v>330</v>
      </c>
      <c r="C15" s="27" t="s">
        <v>337</v>
      </c>
      <c r="D15" s="27" t="s">
        <v>337</v>
      </c>
      <c r="E15" s="27" t="s">
        <v>35</v>
      </c>
      <c r="F15" s="29" t="s">
        <v>417</v>
      </c>
      <c r="G15" s="27" t="s">
        <v>416</v>
      </c>
      <c r="H15" s="27" t="s">
        <v>22</v>
      </c>
      <c r="I15" s="29" t="s">
        <v>338</v>
      </c>
      <c r="J15" s="27"/>
      <c r="K15" s="27"/>
      <c r="L15" s="27"/>
      <c r="M15" s="27" t="s">
        <v>177</v>
      </c>
      <c r="N15" s="28" t="s">
        <v>177</v>
      </c>
      <c r="O15" s="27" t="s">
        <v>178</v>
      </c>
      <c r="P15" s="27" t="s">
        <v>179</v>
      </c>
      <c r="Q15" s="29"/>
    </row>
    <row r="16" spans="1:18" s="30" customFormat="1" ht="52.35" customHeight="1" x14ac:dyDescent="0.25">
      <c r="A16" s="27"/>
      <c r="B16" s="29" t="s">
        <v>452</v>
      </c>
      <c r="C16" s="27" t="s">
        <v>331</v>
      </c>
      <c r="D16" s="27" t="s">
        <v>331</v>
      </c>
      <c r="E16" s="27"/>
      <c r="F16" s="29" t="s">
        <v>452</v>
      </c>
      <c r="G16"/>
      <c r="H16" s="27"/>
      <c r="I16" s="29" t="s">
        <v>453</v>
      </c>
      <c r="J16"/>
      <c r="K16"/>
      <c r="L16"/>
      <c r="M16" s="19"/>
      <c r="N16" s="35"/>
      <c r="O16" s="19"/>
      <c r="P16" s="19"/>
      <c r="Q16" s="29"/>
    </row>
    <row r="17" spans="1:17" ht="45" x14ac:dyDescent="0.25">
      <c r="A17" s="27"/>
      <c r="B17" s="29" t="s">
        <v>334</v>
      </c>
      <c r="C17" s="27" t="s">
        <v>333</v>
      </c>
      <c r="D17" s="27" t="s">
        <v>333</v>
      </c>
      <c r="E17" s="27" t="s">
        <v>331</v>
      </c>
      <c r="F17" s="29" t="s">
        <v>418</v>
      </c>
      <c r="G17" t="s">
        <v>335</v>
      </c>
      <c r="H17" s="27" t="s">
        <v>22</v>
      </c>
      <c r="I17" s="29" t="s">
        <v>332</v>
      </c>
      <c r="M17" s="27" t="s">
        <v>325</v>
      </c>
      <c r="N17" s="28" t="s">
        <v>325</v>
      </c>
      <c r="O17" s="27" t="s">
        <v>326</v>
      </c>
      <c r="P17" s="27" t="s">
        <v>18</v>
      </c>
      <c r="Q17" s="29" t="s">
        <v>327</v>
      </c>
    </row>
    <row r="18" spans="1:17" ht="45" x14ac:dyDescent="0.25">
      <c r="A18" s="27"/>
      <c r="B18" s="29" t="s">
        <v>334</v>
      </c>
      <c r="C18" s="27" t="s">
        <v>333</v>
      </c>
      <c r="D18" s="27" t="s">
        <v>333</v>
      </c>
      <c r="E18" s="27" t="s">
        <v>331</v>
      </c>
      <c r="F18" s="29" t="s">
        <v>418</v>
      </c>
      <c r="G18" t="s">
        <v>335</v>
      </c>
      <c r="H18" s="27" t="s">
        <v>22</v>
      </c>
      <c r="I18" s="29" t="s">
        <v>332</v>
      </c>
      <c r="M18" s="27" t="s">
        <v>180</v>
      </c>
      <c r="N18" s="28" t="s">
        <v>180</v>
      </c>
      <c r="O18" s="27" t="s">
        <v>181</v>
      </c>
      <c r="P18" s="27" t="s">
        <v>179</v>
      </c>
      <c r="Q18" s="29"/>
    </row>
    <row r="19" spans="1:17" ht="45" x14ac:dyDescent="0.25">
      <c r="A19" s="27"/>
      <c r="B19" s="29" t="s">
        <v>334</v>
      </c>
      <c r="C19" s="27" t="s">
        <v>333</v>
      </c>
      <c r="D19" s="27" t="s">
        <v>333</v>
      </c>
      <c r="E19" s="27" t="s">
        <v>331</v>
      </c>
      <c r="F19" s="29" t="s">
        <v>418</v>
      </c>
      <c r="G19" t="s">
        <v>335</v>
      </c>
      <c r="H19" s="27" t="s">
        <v>22</v>
      </c>
      <c r="I19" s="29" t="s">
        <v>332</v>
      </c>
      <c r="M19" s="27" t="s">
        <v>39</v>
      </c>
      <c r="N19" s="28" t="s">
        <v>39</v>
      </c>
      <c r="O19" s="27" t="s">
        <v>40</v>
      </c>
      <c r="P19" s="27" t="s">
        <v>18</v>
      </c>
      <c r="Q19" s="29" t="s">
        <v>336</v>
      </c>
    </row>
    <row r="20" spans="1:17" ht="45" x14ac:dyDescent="0.25">
      <c r="A20" s="27"/>
      <c r="B20" s="29" t="s">
        <v>334</v>
      </c>
      <c r="C20" s="27" t="s">
        <v>333</v>
      </c>
      <c r="D20" s="27" t="s">
        <v>333</v>
      </c>
      <c r="E20" s="27" t="s">
        <v>331</v>
      </c>
      <c r="F20" s="29" t="s">
        <v>418</v>
      </c>
      <c r="G20" t="s">
        <v>335</v>
      </c>
      <c r="H20" s="27" t="s">
        <v>22</v>
      </c>
      <c r="I20" s="29" t="s">
        <v>332</v>
      </c>
      <c r="M20" s="27" t="s">
        <v>30</v>
      </c>
      <c r="N20" s="28" t="s">
        <v>30</v>
      </c>
      <c r="O20" s="27" t="s">
        <v>31</v>
      </c>
      <c r="P20" s="27" t="s">
        <v>18</v>
      </c>
      <c r="Q20" s="29" t="s">
        <v>455</v>
      </c>
    </row>
    <row r="21" spans="1:17" ht="45" x14ac:dyDescent="0.25">
      <c r="A21" s="27"/>
      <c r="B21" s="29" t="s">
        <v>334</v>
      </c>
      <c r="C21" s="27" t="s">
        <v>333</v>
      </c>
      <c r="D21" s="27" t="s">
        <v>333</v>
      </c>
      <c r="E21" s="27" t="s">
        <v>331</v>
      </c>
      <c r="F21" s="29" t="s">
        <v>418</v>
      </c>
      <c r="G21" t="s">
        <v>335</v>
      </c>
      <c r="H21" s="27" t="s">
        <v>22</v>
      </c>
      <c r="I21" s="29" t="s">
        <v>332</v>
      </c>
      <c r="M21" s="27" t="s">
        <v>25</v>
      </c>
      <c r="N21" s="28" t="s">
        <v>25</v>
      </c>
      <c r="O21" s="27" t="s">
        <v>26</v>
      </c>
      <c r="P21" s="27" t="s">
        <v>87</v>
      </c>
      <c r="Q21" s="29"/>
    </row>
    <row r="22" spans="1:17" ht="45" x14ac:dyDescent="0.25">
      <c r="A22" s="27"/>
      <c r="B22" s="29" t="s">
        <v>334</v>
      </c>
      <c r="C22" s="27" t="s">
        <v>333</v>
      </c>
      <c r="D22" s="27" t="s">
        <v>333</v>
      </c>
      <c r="E22" s="27" t="s">
        <v>331</v>
      </c>
      <c r="F22" s="29" t="s">
        <v>418</v>
      </c>
      <c r="G22" t="s">
        <v>335</v>
      </c>
      <c r="H22" s="27" t="s">
        <v>22</v>
      </c>
      <c r="I22" s="29" t="s">
        <v>332</v>
      </c>
      <c r="M22" s="27" t="s">
        <v>177</v>
      </c>
      <c r="N22" s="28" t="s">
        <v>177</v>
      </c>
      <c r="O22" s="27" t="s">
        <v>178</v>
      </c>
      <c r="P22" s="27" t="s">
        <v>179</v>
      </c>
      <c r="Q22" s="29"/>
    </row>
  </sheetData>
  <autoFilter ref="A1:R22" xr:uid="{99F618F4-DE5F-4CA7-8982-1088F925713A}"/>
  <phoneticPr fontId="3" type="noConversion"/>
  <hyperlinks>
    <hyperlink ref="D2" r:id="rId1" xr:uid="{61EEC9FE-FEE5-4B15-B257-2AEE298814C3}"/>
    <hyperlink ref="E2" r:id="rId2" xr:uid="{54DE1A14-1788-4CCF-B662-51C14141DB56}"/>
    <hyperlink ref="N2" r:id="rId3" xr:uid="{7091B7B6-298F-4A96-B9BE-88D0D69D3235}"/>
    <hyperlink ref="D3" r:id="rId4" xr:uid="{D58A7838-E38C-442C-8401-098E03F7670B}"/>
    <hyperlink ref="E3" r:id="rId5" xr:uid="{D1AED373-52CA-4389-800B-B77752A9948C}"/>
    <hyperlink ref="N3" r:id="rId6" xr:uid="{18F7AC7D-7696-47D2-8908-DB8C5CE45755}"/>
    <hyperlink ref="D4" r:id="rId7" xr:uid="{8ADA0E67-6E44-4A7C-B134-B19FB586B05A}"/>
    <hyperlink ref="E4" r:id="rId8" xr:uid="{8BA6AB30-479F-44DA-B67B-0B59FDA57AED}"/>
    <hyperlink ref="N4" r:id="rId9" xr:uid="{15C9C3A6-429D-4784-B431-A9755EE15017}"/>
    <hyperlink ref="D5" r:id="rId10" xr:uid="{89781097-3FBE-4FF8-9BBA-CD71FBBD060D}"/>
    <hyperlink ref="E5" r:id="rId11" xr:uid="{F14075C3-379A-480E-8D12-9A4E6E682EF8}"/>
    <hyperlink ref="N5" r:id="rId12" xr:uid="{BFC3ACDC-A8A0-447E-BFAF-FEA3E193BF28}"/>
    <hyperlink ref="D6" r:id="rId13" xr:uid="{3BA4B126-6C43-401E-87DC-49D0DFE547D9}"/>
    <hyperlink ref="E6" r:id="rId14" xr:uid="{3B18C5A0-749E-45E4-9E6D-C83603052888}"/>
    <hyperlink ref="N6" r:id="rId15" xr:uid="{767004A4-F59A-455D-AB81-F2C5EF994C2F}"/>
    <hyperlink ref="D8" r:id="rId16" xr:uid="{A4C4381B-846E-4B89-9E5E-5684C92BA2E0}"/>
    <hyperlink ref="E8" r:id="rId17" xr:uid="{27179813-A98A-47BF-81B8-43772DF12C2A}"/>
    <hyperlink ref="N8" r:id="rId18" xr:uid="{F086946F-1C41-465B-B479-706110C99864}"/>
    <hyperlink ref="N9" r:id="rId19" xr:uid="{AEDF3C33-EBBB-41E6-BB4B-5E026E01E867}"/>
    <hyperlink ref="N10" r:id="rId20" xr:uid="{23E8CAA8-9E01-4E7E-A650-69892CE9FA1E}"/>
    <hyperlink ref="N12" r:id="rId21" xr:uid="{C64454B8-E809-4BB8-862F-6F3F9934DCC4}"/>
    <hyperlink ref="N13" r:id="rId22" xr:uid="{5EAE0701-8DE5-40B2-8F2A-9A5D06EC6154}"/>
    <hyperlink ref="N14" r:id="rId23" xr:uid="{B6FF2234-0EAD-443B-9A09-EBDCBACB660B}"/>
    <hyperlink ref="N15" r:id="rId24" xr:uid="{FB9D2BAD-14E8-4AA6-AD81-3B4F5E7653A9}"/>
    <hyperlink ref="N11" r:id="rId25" xr:uid="{075AAF68-E51E-4793-A247-8269111D75BB}"/>
    <hyperlink ref="N17" r:id="rId26" xr:uid="{42A98D38-C71E-4D81-A3DA-87CE079495EB}"/>
    <hyperlink ref="N18" r:id="rId27" xr:uid="{380C6F41-747E-47F6-B9D2-C46B1163F832}"/>
    <hyperlink ref="N20" r:id="rId28" xr:uid="{B31CE6EA-5AE9-46D6-A465-BDB3C3A9AE98}"/>
    <hyperlink ref="N21" r:id="rId29" xr:uid="{B0CA88CD-2C84-4777-8F1D-FF1895F61D0E}"/>
    <hyperlink ref="N22" r:id="rId30" xr:uid="{79EA344A-25E9-46DB-81F7-38B444A116BF}"/>
    <hyperlink ref="N19" r:id="rId31" xr:uid="{95B96D83-6FEC-44B2-B081-8AF26CC24171}"/>
    <hyperlink ref="D7" r:id="rId32" xr:uid="{65D9BB82-A67F-45F3-A596-3E4EE2776AA3}"/>
    <hyperlink ref="E7" r:id="rId33" xr:uid="{90AF11AD-451D-4FDF-A27E-8EDCDAD2A634}"/>
    <hyperlink ref="N7" r:id="rId34" xr:uid="{5CFCEF6A-BCF7-4680-B9C7-E6B8A896A4E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A840-FE1C-48F3-A389-2FD49D09D735}">
  <dimension ref="A1:AF104"/>
  <sheetViews>
    <sheetView tabSelected="1" topLeftCell="F1" workbookViewId="0">
      <pane ySplit="1" topLeftCell="A5" activePane="bottomLeft" state="frozen"/>
      <selection pane="bottomLeft" activeCell="Q17" sqref="Q17"/>
    </sheetView>
  </sheetViews>
  <sheetFormatPr defaultColWidth="8.85546875" defaultRowHeight="15" x14ac:dyDescent="0.25"/>
  <cols>
    <col min="1" max="1" width="14.5703125" style="1" customWidth="1"/>
    <col min="2" max="2" width="9.42578125" style="4" bestFit="1" customWidth="1"/>
    <col min="3" max="3" width="7" style="3" customWidth="1"/>
    <col min="4" max="4" width="7.42578125" customWidth="1"/>
    <col min="5" max="5" width="11.140625" bestFit="1" customWidth="1"/>
    <col min="6" max="6" width="15.140625" customWidth="1"/>
    <col min="7" max="7" width="16.7109375" bestFit="1" customWidth="1"/>
    <col min="8" max="8" width="29.5703125" bestFit="1" customWidth="1"/>
    <col min="9" max="9" width="16.5703125" bestFit="1" customWidth="1"/>
    <col min="10" max="10" width="14.140625" style="4" bestFit="1" customWidth="1"/>
    <col min="11" max="11" width="12" bestFit="1" customWidth="1"/>
    <col min="12" max="12" width="11.7109375" customWidth="1"/>
    <col min="13" max="13" width="18" customWidth="1"/>
    <col min="14" max="14" width="17.85546875" customWidth="1"/>
    <col min="15" max="15" width="22.85546875" customWidth="1"/>
    <col min="16" max="16" width="18.85546875" bestFit="1" customWidth="1"/>
    <col min="17" max="17" width="27" customWidth="1"/>
    <col min="18" max="18" width="9.42578125" bestFit="1" customWidth="1"/>
    <col min="19" max="19" width="12" bestFit="1" customWidth="1"/>
    <col min="20" max="20" width="44.5703125" style="2" customWidth="1"/>
    <col min="21" max="21" width="24.28515625" style="2" customWidth="1"/>
    <col min="22" max="22" width="11.7109375" customWidth="1"/>
    <col min="23" max="23" width="13" bestFit="1" customWidth="1"/>
    <col min="24" max="24" width="10.140625" bestFit="1" customWidth="1"/>
    <col min="25" max="25" width="10.28515625" bestFit="1" customWidth="1"/>
    <col min="26" max="26" width="19.140625" bestFit="1" customWidth="1"/>
    <col min="27" max="27" width="21.28515625" bestFit="1" customWidth="1"/>
    <col min="28" max="28" width="19.140625" bestFit="1" customWidth="1"/>
    <col min="29" max="29" width="14.28515625" bestFit="1" customWidth="1"/>
    <col min="30" max="30" width="16.28515625" bestFit="1" customWidth="1"/>
    <col min="31" max="31" width="16.42578125" customWidth="1"/>
    <col min="32" max="32" width="17.140625" customWidth="1"/>
    <col min="33" max="33" width="15" customWidth="1"/>
  </cols>
  <sheetData>
    <row r="1" spans="1:32" s="8" customFormat="1" ht="14.1" customHeight="1" x14ac:dyDescent="0.25">
      <c r="A1" s="5" t="s">
        <v>0</v>
      </c>
      <c r="B1" s="5" t="s">
        <v>2</v>
      </c>
      <c r="C1" s="31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</v>
      </c>
      <c r="I1" s="6" t="s">
        <v>51</v>
      </c>
      <c r="J1" s="6" t="s">
        <v>12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15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</row>
    <row r="2" spans="1:32" s="8" customFormat="1" ht="29.1" customHeight="1" x14ac:dyDescent="0.25">
      <c r="A2" s="3"/>
      <c r="B2" s="36" t="s">
        <v>144</v>
      </c>
      <c r="C2" s="32" t="s">
        <v>73</v>
      </c>
      <c r="D2" s="9"/>
      <c r="E2" s="9" t="s">
        <v>152</v>
      </c>
      <c r="F2" s="9" t="s">
        <v>456</v>
      </c>
      <c r="G2" s="9" t="s">
        <v>147</v>
      </c>
      <c r="H2" s="9" t="s">
        <v>157</v>
      </c>
      <c r="I2" s="9" t="s">
        <v>153</v>
      </c>
      <c r="J2" s="18" t="s">
        <v>148</v>
      </c>
      <c r="K2" s="11" t="s">
        <v>88</v>
      </c>
      <c r="L2" s="10"/>
      <c r="M2" s="9"/>
      <c r="N2" s="9"/>
      <c r="O2" s="9"/>
      <c r="P2" s="9"/>
      <c r="Q2" s="9"/>
      <c r="R2" s="9" t="s">
        <v>167</v>
      </c>
      <c r="S2" s="9"/>
      <c r="T2" s="9"/>
      <c r="U2" s="9"/>
      <c r="V2" s="9"/>
      <c r="W2" s="9" t="s">
        <v>99</v>
      </c>
      <c r="X2" s="12">
        <v>20</v>
      </c>
      <c r="Y2" s="9"/>
      <c r="Z2" s="12"/>
      <c r="AA2" s="11" t="s">
        <v>77</v>
      </c>
      <c r="AB2" s="11" t="s">
        <v>88</v>
      </c>
      <c r="AC2" s="9"/>
      <c r="AD2" s="9"/>
      <c r="AE2" s="9"/>
      <c r="AF2" s="11"/>
    </row>
    <row r="3" spans="1:32" s="8" customFormat="1" ht="29.1" customHeight="1" x14ac:dyDescent="0.25">
      <c r="A3" s="3"/>
      <c r="B3" s="36" t="s">
        <v>144</v>
      </c>
      <c r="C3" s="32" t="s">
        <v>73</v>
      </c>
      <c r="D3" s="9"/>
      <c r="E3" s="9" t="s">
        <v>152</v>
      </c>
      <c r="F3" s="9" t="s">
        <v>456</v>
      </c>
      <c r="G3" s="9" t="s">
        <v>147</v>
      </c>
      <c r="H3" s="9" t="s">
        <v>157</v>
      </c>
      <c r="I3" s="9" t="s">
        <v>154</v>
      </c>
      <c r="J3" s="36" t="s">
        <v>475</v>
      </c>
      <c r="K3" s="11" t="s">
        <v>88</v>
      </c>
      <c r="L3" s="9" t="s">
        <v>160</v>
      </c>
      <c r="M3" s="9" t="s">
        <v>154</v>
      </c>
      <c r="N3" s="9"/>
      <c r="P3" s="9" t="s">
        <v>163</v>
      </c>
      <c r="Q3" s="9" t="s">
        <v>164</v>
      </c>
      <c r="R3" s="9" t="s">
        <v>74</v>
      </c>
      <c r="S3" s="9" t="s">
        <v>154</v>
      </c>
      <c r="T3" s="9" t="s">
        <v>100</v>
      </c>
      <c r="U3" s="9" t="s">
        <v>75</v>
      </c>
      <c r="V3" s="9" t="s">
        <v>158</v>
      </c>
      <c r="W3" s="9" t="s">
        <v>99</v>
      </c>
      <c r="X3" s="12">
        <v>20</v>
      </c>
      <c r="Y3" s="9"/>
      <c r="Z3" s="12"/>
      <c r="AA3" s="11" t="s">
        <v>77</v>
      </c>
      <c r="AB3" s="11" t="s">
        <v>77</v>
      </c>
      <c r="AC3" s="9"/>
      <c r="AD3" s="9"/>
      <c r="AE3" s="9" t="s">
        <v>79</v>
      </c>
      <c r="AF3" s="11"/>
    </row>
    <row r="4" spans="1:32" s="8" customFormat="1" ht="29.1" customHeight="1" x14ac:dyDescent="0.25">
      <c r="A4" s="3"/>
      <c r="B4" s="36" t="s">
        <v>144</v>
      </c>
      <c r="C4" s="32" t="s">
        <v>73</v>
      </c>
      <c r="D4" s="9"/>
      <c r="E4" s="9" t="s">
        <v>152</v>
      </c>
      <c r="F4" s="9" t="s">
        <v>456</v>
      </c>
      <c r="G4" s="9" t="s">
        <v>147</v>
      </c>
      <c r="H4" s="9" t="s">
        <v>157</v>
      </c>
      <c r="I4" s="9" t="s">
        <v>155</v>
      </c>
      <c r="J4" s="18" t="s">
        <v>190</v>
      </c>
      <c r="K4" s="11" t="s">
        <v>88</v>
      </c>
      <c r="L4" s="9" t="s">
        <v>161</v>
      </c>
      <c r="M4" s="9" t="s">
        <v>158</v>
      </c>
      <c r="N4" s="9"/>
      <c r="P4" s="9" t="s">
        <v>163</v>
      </c>
      <c r="Q4" s="9" t="s">
        <v>165</v>
      </c>
      <c r="R4" s="9" t="s">
        <v>80</v>
      </c>
      <c r="S4" s="9" t="s">
        <v>155</v>
      </c>
      <c r="T4" s="9" t="s">
        <v>81</v>
      </c>
      <c r="U4" s="9" t="s">
        <v>82</v>
      </c>
      <c r="V4" s="9" t="s">
        <v>154</v>
      </c>
      <c r="W4" s="9" t="s">
        <v>99</v>
      </c>
      <c r="X4" s="12">
        <v>200</v>
      </c>
      <c r="Y4" s="9"/>
      <c r="Z4" s="12"/>
      <c r="AA4" s="11" t="s">
        <v>77</v>
      </c>
      <c r="AB4" s="11" t="s">
        <v>77</v>
      </c>
      <c r="AC4" s="9"/>
      <c r="AD4" s="9"/>
      <c r="AE4" s="9"/>
      <c r="AF4" s="11"/>
    </row>
    <row r="5" spans="1:32" s="8" customFormat="1" ht="29.1" customHeight="1" x14ac:dyDescent="0.25">
      <c r="A5" s="3"/>
      <c r="B5" s="36" t="s">
        <v>144</v>
      </c>
      <c r="C5" s="32" t="s">
        <v>73</v>
      </c>
      <c r="D5" s="9"/>
      <c r="E5" s="9" t="s">
        <v>152</v>
      </c>
      <c r="F5" s="9" t="s">
        <v>456</v>
      </c>
      <c r="G5" s="9" t="s">
        <v>147</v>
      </c>
      <c r="H5" s="9" t="s">
        <v>157</v>
      </c>
      <c r="I5" s="9" t="s">
        <v>156</v>
      </c>
      <c r="J5" s="18" t="s">
        <v>150</v>
      </c>
      <c r="K5" s="11" t="s">
        <v>88</v>
      </c>
      <c r="L5" s="10"/>
      <c r="M5" s="9" t="s">
        <v>156</v>
      </c>
      <c r="N5" s="9"/>
      <c r="O5" s="9" t="s">
        <v>427</v>
      </c>
      <c r="P5" s="9"/>
      <c r="Q5" s="9"/>
      <c r="R5" s="9" t="s">
        <v>80</v>
      </c>
      <c r="S5" s="9" t="s">
        <v>156</v>
      </c>
      <c r="T5" s="9" t="s">
        <v>166</v>
      </c>
      <c r="U5" s="9" t="s">
        <v>446</v>
      </c>
      <c r="V5" s="9" t="s">
        <v>154</v>
      </c>
      <c r="W5" s="9" t="s">
        <v>99</v>
      </c>
      <c r="X5" s="12">
        <v>200</v>
      </c>
      <c r="Y5" s="9"/>
      <c r="Z5" s="12"/>
      <c r="AA5" s="11" t="s">
        <v>77</v>
      </c>
      <c r="AB5" s="11" t="s">
        <v>88</v>
      </c>
      <c r="AC5" s="9"/>
      <c r="AD5" s="9"/>
      <c r="AE5" s="9"/>
      <c r="AF5" s="11"/>
    </row>
    <row r="6" spans="1:32" s="8" customFormat="1" ht="29.1" customHeight="1" x14ac:dyDescent="0.25">
      <c r="A6" s="3"/>
      <c r="B6" s="25" t="s">
        <v>248</v>
      </c>
      <c r="C6" s="32" t="s">
        <v>73</v>
      </c>
      <c r="D6" s="9"/>
      <c r="E6" s="9" t="s">
        <v>152</v>
      </c>
      <c r="F6" s="9" t="s">
        <v>456</v>
      </c>
      <c r="G6" s="9" t="s">
        <v>171</v>
      </c>
      <c r="H6" s="9" t="s">
        <v>170</v>
      </c>
      <c r="I6" s="9" t="s">
        <v>153</v>
      </c>
      <c r="J6" s="18" t="s">
        <v>148</v>
      </c>
      <c r="K6" s="11" t="s">
        <v>88</v>
      </c>
      <c r="L6" s="10"/>
      <c r="M6" s="9"/>
      <c r="N6" s="9"/>
      <c r="O6" s="9"/>
      <c r="P6" s="9"/>
      <c r="Q6" s="9"/>
      <c r="R6" s="9" t="s">
        <v>167</v>
      </c>
      <c r="S6" s="9"/>
      <c r="T6" s="9"/>
      <c r="U6" s="9"/>
      <c r="V6" s="9"/>
      <c r="W6" s="9" t="s">
        <v>99</v>
      </c>
      <c r="X6" s="12">
        <v>20</v>
      </c>
      <c r="Y6" s="9"/>
      <c r="Z6" s="12"/>
      <c r="AA6" s="11" t="s">
        <v>77</v>
      </c>
      <c r="AB6" s="11" t="s">
        <v>88</v>
      </c>
      <c r="AC6" s="9"/>
      <c r="AD6" s="9"/>
      <c r="AE6" s="9"/>
      <c r="AF6" s="11"/>
    </row>
    <row r="7" spans="1:32" s="8" customFormat="1" ht="29.1" customHeight="1" x14ac:dyDescent="0.25">
      <c r="A7" s="3"/>
      <c r="B7" s="25" t="s">
        <v>248</v>
      </c>
      <c r="C7" s="32" t="s">
        <v>73</v>
      </c>
      <c r="D7" s="9"/>
      <c r="E7" s="9" t="s">
        <v>152</v>
      </c>
      <c r="F7" s="9" t="s">
        <v>456</v>
      </c>
      <c r="G7" s="9" t="s">
        <v>171</v>
      </c>
      <c r="H7" s="9" t="s">
        <v>170</v>
      </c>
      <c r="I7" s="9" t="s">
        <v>154</v>
      </c>
      <c r="J7" s="36" t="s">
        <v>475</v>
      </c>
      <c r="K7" s="11" t="s">
        <v>88</v>
      </c>
      <c r="L7" s="9" t="s">
        <v>160</v>
      </c>
      <c r="M7" s="9" t="s">
        <v>154</v>
      </c>
      <c r="N7" s="9"/>
      <c r="O7" s="9"/>
      <c r="P7" s="20" t="s">
        <v>162</v>
      </c>
      <c r="Q7" s="9" t="s">
        <v>447</v>
      </c>
      <c r="R7" s="9" t="s">
        <v>74</v>
      </c>
      <c r="S7" s="9" t="s">
        <v>154</v>
      </c>
      <c r="T7" s="9" t="s">
        <v>100</v>
      </c>
      <c r="U7" s="9" t="s">
        <v>75</v>
      </c>
      <c r="V7" s="9" t="s">
        <v>158</v>
      </c>
      <c r="W7" s="9" t="s">
        <v>99</v>
      </c>
      <c r="X7" s="12">
        <v>20</v>
      </c>
      <c r="Y7" s="9"/>
      <c r="Z7" s="12"/>
      <c r="AA7" s="11" t="s">
        <v>77</v>
      </c>
      <c r="AB7" s="11" t="s">
        <v>77</v>
      </c>
      <c r="AC7" s="9"/>
      <c r="AD7" s="9"/>
      <c r="AE7" s="9" t="s">
        <v>79</v>
      </c>
      <c r="AF7" s="11"/>
    </row>
    <row r="8" spans="1:32" s="8" customFormat="1" ht="29.1" customHeight="1" x14ac:dyDescent="0.25">
      <c r="A8" s="3"/>
      <c r="B8" s="25" t="s">
        <v>248</v>
      </c>
      <c r="C8" s="32" t="s">
        <v>73</v>
      </c>
      <c r="D8" s="9"/>
      <c r="E8" s="9" t="s">
        <v>152</v>
      </c>
      <c r="F8" s="9" t="s">
        <v>456</v>
      </c>
      <c r="G8" s="9" t="s">
        <v>171</v>
      </c>
      <c r="H8" s="9" t="s">
        <v>170</v>
      </c>
      <c r="I8" s="9" t="s">
        <v>155</v>
      </c>
      <c r="J8" s="18" t="s">
        <v>190</v>
      </c>
      <c r="K8" s="11" t="s">
        <v>88</v>
      </c>
      <c r="L8" s="9" t="s">
        <v>161</v>
      </c>
      <c r="M8" s="9" t="s">
        <v>155</v>
      </c>
      <c r="N8" s="9"/>
      <c r="O8" s="9"/>
      <c r="P8" s="20" t="s">
        <v>162</v>
      </c>
      <c r="Q8" s="9" t="s">
        <v>159</v>
      </c>
      <c r="R8" s="9" t="s">
        <v>80</v>
      </c>
      <c r="S8" s="9" t="s">
        <v>155</v>
      </c>
      <c r="T8" s="9" t="s">
        <v>81</v>
      </c>
      <c r="U8" s="9" t="s">
        <v>82</v>
      </c>
      <c r="V8" s="9" t="s">
        <v>154</v>
      </c>
      <c r="W8" s="9" t="s">
        <v>99</v>
      </c>
      <c r="X8" s="12">
        <v>200</v>
      </c>
      <c r="Y8" s="9"/>
      <c r="Z8" s="12"/>
      <c r="AA8" s="11" t="s">
        <v>77</v>
      </c>
      <c r="AB8" s="11" t="s">
        <v>77</v>
      </c>
      <c r="AC8" s="9"/>
      <c r="AD8" s="9"/>
      <c r="AE8" s="9"/>
      <c r="AF8" s="11"/>
    </row>
    <row r="9" spans="1:32" s="8" customFormat="1" ht="29.1" customHeight="1" x14ac:dyDescent="0.25">
      <c r="A9" s="3"/>
      <c r="B9" s="25" t="s">
        <v>248</v>
      </c>
      <c r="C9" s="32" t="s">
        <v>73</v>
      </c>
      <c r="D9" s="9"/>
      <c r="E9" s="9" t="s">
        <v>152</v>
      </c>
      <c r="F9" s="9" t="s">
        <v>456</v>
      </c>
      <c r="G9" s="9" t="s">
        <v>171</v>
      </c>
      <c r="H9" s="9" t="s">
        <v>170</v>
      </c>
      <c r="I9" s="9" t="s">
        <v>156</v>
      </c>
      <c r="J9" s="18" t="s">
        <v>150</v>
      </c>
      <c r="K9" s="11" t="s">
        <v>88</v>
      </c>
      <c r="L9" s="9"/>
      <c r="M9" s="9" t="s">
        <v>156</v>
      </c>
      <c r="N9" s="9"/>
      <c r="O9" s="9"/>
      <c r="P9" s="8" t="s">
        <v>448</v>
      </c>
      <c r="Q9" s="8" t="s">
        <v>170</v>
      </c>
      <c r="R9" s="9" t="s">
        <v>80</v>
      </c>
      <c r="S9" s="9" t="s">
        <v>156</v>
      </c>
      <c r="T9" s="9" t="s">
        <v>166</v>
      </c>
      <c r="U9" s="9" t="s">
        <v>446</v>
      </c>
      <c r="V9" s="9" t="s">
        <v>154</v>
      </c>
      <c r="W9" s="9" t="s">
        <v>99</v>
      </c>
      <c r="X9" s="12">
        <v>200</v>
      </c>
      <c r="Y9" s="9"/>
      <c r="Z9" s="12"/>
      <c r="AA9" s="11" t="s">
        <v>77</v>
      </c>
      <c r="AB9" s="11" t="s">
        <v>88</v>
      </c>
      <c r="AC9" s="9"/>
      <c r="AD9" s="9"/>
      <c r="AE9" s="9"/>
      <c r="AF9" s="11" t="s">
        <v>77</v>
      </c>
    </row>
    <row r="10" spans="1:32" s="8" customFormat="1" ht="29.1" customHeight="1" x14ac:dyDescent="0.25">
      <c r="A10" s="3"/>
      <c r="B10" s="18" t="s">
        <v>258</v>
      </c>
      <c r="C10" s="32" t="s">
        <v>73</v>
      </c>
      <c r="D10" s="9"/>
      <c r="E10" s="9" t="s">
        <v>152</v>
      </c>
      <c r="F10" s="9" t="s">
        <v>456</v>
      </c>
      <c r="G10" s="9" t="s">
        <v>206</v>
      </c>
      <c r="H10" s="9" t="s">
        <v>254</v>
      </c>
      <c r="I10" s="9" t="s">
        <v>153</v>
      </c>
      <c r="J10" s="18" t="s">
        <v>148</v>
      </c>
      <c r="K10" s="11" t="s">
        <v>88</v>
      </c>
      <c r="L10" s="10"/>
      <c r="M10" s="9"/>
      <c r="N10" s="9"/>
      <c r="O10" s="9"/>
      <c r="P10" s="9"/>
      <c r="Q10" s="9"/>
      <c r="R10" s="9" t="s">
        <v>167</v>
      </c>
      <c r="S10" s="9"/>
      <c r="T10" s="9"/>
      <c r="U10" s="9"/>
      <c r="V10" s="9"/>
      <c r="W10" s="9" t="s">
        <v>99</v>
      </c>
      <c r="X10" s="12">
        <v>20</v>
      </c>
      <c r="Y10" s="9"/>
      <c r="Z10" s="12"/>
      <c r="AA10" s="11" t="s">
        <v>77</v>
      </c>
      <c r="AB10" s="11" t="s">
        <v>88</v>
      </c>
      <c r="AC10" s="9"/>
      <c r="AD10" s="9"/>
      <c r="AE10" s="9"/>
      <c r="AF10" s="11"/>
    </row>
    <row r="11" spans="1:32" s="8" customFormat="1" ht="29.1" customHeight="1" x14ac:dyDescent="0.25">
      <c r="A11" s="3"/>
      <c r="B11" s="18" t="s">
        <v>258</v>
      </c>
      <c r="C11" s="32" t="s">
        <v>73</v>
      </c>
      <c r="D11" s="9"/>
      <c r="E11" s="9" t="s">
        <v>152</v>
      </c>
      <c r="F11" s="9" t="s">
        <v>456</v>
      </c>
      <c r="G11" s="9" t="s">
        <v>206</v>
      </c>
      <c r="H11" s="9" t="s">
        <v>254</v>
      </c>
      <c r="I11" s="9" t="s">
        <v>154</v>
      </c>
      <c r="J11" s="36" t="s">
        <v>475</v>
      </c>
      <c r="K11" s="11" t="s">
        <v>88</v>
      </c>
      <c r="L11" s="9" t="s">
        <v>160</v>
      </c>
      <c r="M11" s="9" t="s">
        <v>154</v>
      </c>
      <c r="N11" s="9"/>
      <c r="O11" s="9"/>
      <c r="P11" s="20" t="s">
        <v>162</v>
      </c>
      <c r="Q11" s="9" t="s">
        <v>447</v>
      </c>
      <c r="R11" s="9" t="s">
        <v>74</v>
      </c>
      <c r="S11" s="9" t="s">
        <v>154</v>
      </c>
      <c r="T11" s="9" t="s">
        <v>100</v>
      </c>
      <c r="U11" s="9" t="s">
        <v>75</v>
      </c>
      <c r="V11" s="9" t="s">
        <v>158</v>
      </c>
      <c r="W11" s="9" t="s">
        <v>99</v>
      </c>
      <c r="X11" s="12">
        <v>20</v>
      </c>
      <c r="Y11" s="9"/>
      <c r="Z11" s="12"/>
      <c r="AA11" s="11" t="s">
        <v>77</v>
      </c>
      <c r="AB11" s="11" t="s">
        <v>77</v>
      </c>
      <c r="AC11" s="9"/>
      <c r="AD11" s="9"/>
      <c r="AE11" s="9" t="s">
        <v>79</v>
      </c>
      <c r="AF11" s="11"/>
    </row>
    <row r="12" spans="1:32" s="8" customFormat="1" ht="29.1" customHeight="1" x14ac:dyDescent="0.25">
      <c r="A12" s="3"/>
      <c r="B12" s="18" t="s">
        <v>258</v>
      </c>
      <c r="C12" s="32" t="s">
        <v>73</v>
      </c>
      <c r="D12" s="9"/>
      <c r="E12" s="9" t="s">
        <v>152</v>
      </c>
      <c r="F12" s="9" t="s">
        <v>456</v>
      </c>
      <c r="G12" s="9" t="s">
        <v>206</v>
      </c>
      <c r="H12" s="9" t="s">
        <v>254</v>
      </c>
      <c r="I12" s="9" t="s">
        <v>155</v>
      </c>
      <c r="J12" s="18" t="s">
        <v>190</v>
      </c>
      <c r="K12" s="11" t="s">
        <v>88</v>
      </c>
      <c r="L12" s="9" t="s">
        <v>161</v>
      </c>
      <c r="M12" s="9" t="s">
        <v>155</v>
      </c>
      <c r="N12" s="9"/>
      <c r="O12" s="9"/>
      <c r="P12" s="20" t="s">
        <v>162</v>
      </c>
      <c r="Q12" s="9" t="s">
        <v>159</v>
      </c>
      <c r="R12" s="9" t="s">
        <v>80</v>
      </c>
      <c r="S12" s="9" t="s">
        <v>155</v>
      </c>
      <c r="T12" s="9" t="s">
        <v>81</v>
      </c>
      <c r="U12" s="9" t="s">
        <v>82</v>
      </c>
      <c r="V12" s="9" t="s">
        <v>154</v>
      </c>
      <c r="W12" s="9" t="s">
        <v>99</v>
      </c>
      <c r="X12" s="12">
        <v>200</v>
      </c>
      <c r="Y12" s="9"/>
      <c r="Z12" s="12"/>
      <c r="AA12" s="11" t="s">
        <v>77</v>
      </c>
      <c r="AB12" s="11" t="s">
        <v>77</v>
      </c>
      <c r="AC12" s="9"/>
      <c r="AD12" s="9"/>
      <c r="AE12" s="9"/>
      <c r="AF12" s="11"/>
    </row>
    <row r="13" spans="1:32" s="8" customFormat="1" ht="29.1" customHeight="1" x14ac:dyDescent="0.25">
      <c r="A13" s="3"/>
      <c r="B13" s="18" t="s">
        <v>258</v>
      </c>
      <c r="C13" s="32" t="s">
        <v>73</v>
      </c>
      <c r="D13" s="9"/>
      <c r="E13" s="9" t="s">
        <v>152</v>
      </c>
      <c r="F13" s="9" t="s">
        <v>456</v>
      </c>
      <c r="G13" s="9" t="s">
        <v>206</v>
      </c>
      <c r="H13" s="9" t="s">
        <v>254</v>
      </c>
      <c r="I13" s="9" t="s">
        <v>156</v>
      </c>
      <c r="J13" s="18" t="s">
        <v>150</v>
      </c>
      <c r="K13" s="11" t="s">
        <v>88</v>
      </c>
      <c r="L13" s="9"/>
      <c r="M13" s="9" t="s">
        <v>156</v>
      </c>
      <c r="N13" s="9"/>
      <c r="O13" s="9"/>
      <c r="P13" s="8" t="s">
        <v>448</v>
      </c>
      <c r="Q13" s="8" t="s">
        <v>207</v>
      </c>
      <c r="R13" s="9" t="s">
        <v>80</v>
      </c>
      <c r="S13" s="9" t="s">
        <v>156</v>
      </c>
      <c r="T13" s="9" t="s">
        <v>166</v>
      </c>
      <c r="U13" s="9" t="s">
        <v>446</v>
      </c>
      <c r="V13" s="9" t="s">
        <v>154</v>
      </c>
      <c r="W13" s="9" t="s">
        <v>99</v>
      </c>
      <c r="X13" s="12">
        <v>200</v>
      </c>
      <c r="Y13" s="9"/>
      <c r="Z13" s="12"/>
      <c r="AA13" s="11" t="s">
        <v>77</v>
      </c>
      <c r="AB13" s="11" t="s">
        <v>88</v>
      </c>
      <c r="AC13" s="9"/>
      <c r="AD13" s="9"/>
      <c r="AE13" s="9"/>
      <c r="AF13" s="11" t="s">
        <v>77</v>
      </c>
    </row>
    <row r="14" spans="1:32" s="8" customFormat="1" ht="29.1" customHeight="1" x14ac:dyDescent="0.25">
      <c r="A14" s="3"/>
      <c r="B14" s="25" t="s">
        <v>247</v>
      </c>
      <c r="C14" s="32" t="s">
        <v>73</v>
      </c>
      <c r="D14" s="9"/>
      <c r="E14" s="9" t="s">
        <v>152</v>
      </c>
      <c r="F14" s="9" t="s">
        <v>456</v>
      </c>
      <c r="G14" s="9" t="s">
        <v>208</v>
      </c>
      <c r="H14" s="9" t="s">
        <v>263</v>
      </c>
      <c r="I14" s="9" t="s">
        <v>153</v>
      </c>
      <c r="J14" s="18" t="s">
        <v>148</v>
      </c>
      <c r="K14" s="11" t="s">
        <v>88</v>
      </c>
      <c r="L14" s="10"/>
      <c r="M14" s="9"/>
      <c r="N14" s="9"/>
      <c r="O14" s="9"/>
      <c r="P14" s="9"/>
      <c r="Q14" s="9"/>
      <c r="R14" s="9" t="s">
        <v>167</v>
      </c>
      <c r="S14" s="9"/>
      <c r="T14" s="9"/>
      <c r="U14" s="9"/>
      <c r="V14" s="9"/>
      <c r="W14" s="9" t="s">
        <v>99</v>
      </c>
      <c r="X14" s="12">
        <v>20</v>
      </c>
      <c r="Y14" s="9"/>
      <c r="Z14" s="12"/>
      <c r="AA14" s="11" t="s">
        <v>77</v>
      </c>
      <c r="AB14" s="11" t="s">
        <v>88</v>
      </c>
      <c r="AC14" s="9"/>
      <c r="AD14" s="9"/>
      <c r="AE14" s="9"/>
      <c r="AF14" s="11"/>
    </row>
    <row r="15" spans="1:32" s="8" customFormat="1" ht="29.1" customHeight="1" x14ac:dyDescent="0.25">
      <c r="A15" s="3"/>
      <c r="B15" s="25" t="s">
        <v>247</v>
      </c>
      <c r="C15" s="32" t="s">
        <v>73</v>
      </c>
      <c r="D15" s="9"/>
      <c r="E15" s="9" t="s">
        <v>152</v>
      </c>
      <c r="F15" s="9" t="s">
        <v>456</v>
      </c>
      <c r="G15" s="9" t="s">
        <v>208</v>
      </c>
      <c r="H15" s="9" t="s">
        <v>263</v>
      </c>
      <c r="I15" s="9" t="s">
        <v>154</v>
      </c>
      <c r="J15" s="36" t="s">
        <v>475</v>
      </c>
      <c r="K15" s="11" t="s">
        <v>88</v>
      </c>
      <c r="L15" s="9" t="s">
        <v>160</v>
      </c>
      <c r="M15" s="9" t="s">
        <v>154</v>
      </c>
      <c r="N15" s="9"/>
      <c r="P15" s="20" t="s">
        <v>162</v>
      </c>
      <c r="Q15" s="9" t="s">
        <v>447</v>
      </c>
      <c r="R15" s="9" t="s">
        <v>74</v>
      </c>
      <c r="S15" s="9" t="s">
        <v>154</v>
      </c>
      <c r="T15" s="9" t="s">
        <v>100</v>
      </c>
      <c r="U15" s="9" t="s">
        <v>75</v>
      </c>
      <c r="V15" s="9" t="s">
        <v>158</v>
      </c>
      <c r="W15" s="9" t="s">
        <v>99</v>
      </c>
      <c r="X15" s="12">
        <v>20</v>
      </c>
      <c r="Y15" s="9"/>
      <c r="Z15" s="12"/>
      <c r="AA15" s="11" t="s">
        <v>77</v>
      </c>
      <c r="AB15" s="11" t="s">
        <v>77</v>
      </c>
      <c r="AC15" s="9"/>
      <c r="AD15" s="9"/>
      <c r="AE15" s="9" t="s">
        <v>79</v>
      </c>
      <c r="AF15" s="11"/>
    </row>
    <row r="16" spans="1:32" s="8" customFormat="1" ht="29.1" customHeight="1" x14ac:dyDescent="0.25">
      <c r="A16" s="3"/>
      <c r="B16" s="25" t="s">
        <v>247</v>
      </c>
      <c r="C16" s="32" t="s">
        <v>73</v>
      </c>
      <c r="D16" s="9"/>
      <c r="E16" s="9" t="s">
        <v>152</v>
      </c>
      <c r="F16" s="9" t="s">
        <v>456</v>
      </c>
      <c r="G16" s="9" t="s">
        <v>208</v>
      </c>
      <c r="H16" s="9" t="s">
        <v>263</v>
      </c>
      <c r="I16" s="9" t="s">
        <v>155</v>
      </c>
      <c r="J16" s="18" t="s">
        <v>190</v>
      </c>
      <c r="K16" s="11" t="s">
        <v>88</v>
      </c>
      <c r="L16" s="9" t="s">
        <v>161</v>
      </c>
      <c r="M16" s="9" t="s">
        <v>155</v>
      </c>
      <c r="N16" s="9"/>
      <c r="P16" s="20" t="s">
        <v>162</v>
      </c>
      <c r="Q16" s="9" t="s">
        <v>159</v>
      </c>
      <c r="R16" s="9" t="s">
        <v>80</v>
      </c>
      <c r="S16" s="9" t="s">
        <v>155</v>
      </c>
      <c r="T16" s="9" t="s">
        <v>81</v>
      </c>
      <c r="U16" s="9" t="s">
        <v>82</v>
      </c>
      <c r="V16" s="9" t="s">
        <v>154</v>
      </c>
      <c r="W16" s="9" t="s">
        <v>99</v>
      </c>
      <c r="X16" s="12">
        <v>200</v>
      </c>
      <c r="Y16" s="9"/>
      <c r="Z16" s="12"/>
      <c r="AA16" s="11" t="s">
        <v>77</v>
      </c>
      <c r="AB16" s="11" t="s">
        <v>77</v>
      </c>
      <c r="AC16" s="9"/>
      <c r="AD16" s="9"/>
      <c r="AE16" s="9"/>
      <c r="AF16" s="11"/>
    </row>
    <row r="17" spans="1:32" s="8" customFormat="1" ht="29.1" customHeight="1" x14ac:dyDescent="0.25">
      <c r="A17" s="3"/>
      <c r="B17" s="25" t="s">
        <v>247</v>
      </c>
      <c r="C17" s="32" t="s">
        <v>73</v>
      </c>
      <c r="D17" s="9"/>
      <c r="E17" s="9" t="s">
        <v>152</v>
      </c>
      <c r="F17" s="9" t="s">
        <v>456</v>
      </c>
      <c r="G17" s="9" t="s">
        <v>208</v>
      </c>
      <c r="H17" s="9" t="s">
        <v>263</v>
      </c>
      <c r="I17" s="9" t="s">
        <v>156</v>
      </c>
      <c r="J17" s="18" t="s">
        <v>150</v>
      </c>
      <c r="K17" s="11" t="s">
        <v>88</v>
      </c>
      <c r="L17" s="9"/>
      <c r="M17" s="9" t="s">
        <v>156</v>
      </c>
      <c r="N17" s="9"/>
      <c r="O17" s="8" t="s">
        <v>428</v>
      </c>
      <c r="P17" s="8" t="s">
        <v>448</v>
      </c>
      <c r="R17" s="9" t="s">
        <v>80</v>
      </c>
      <c r="S17" s="9" t="s">
        <v>156</v>
      </c>
      <c r="T17" s="9" t="s">
        <v>166</v>
      </c>
      <c r="U17" s="9" t="s">
        <v>446</v>
      </c>
      <c r="V17" s="9" t="s">
        <v>154</v>
      </c>
      <c r="W17" s="9" t="s">
        <v>99</v>
      </c>
      <c r="X17" s="12">
        <v>200</v>
      </c>
      <c r="Y17" s="9"/>
      <c r="Z17" s="12"/>
      <c r="AA17" s="11" t="s">
        <v>77</v>
      </c>
      <c r="AB17" s="11" t="s">
        <v>88</v>
      </c>
      <c r="AC17" s="9"/>
      <c r="AD17" s="9"/>
      <c r="AE17" s="9"/>
      <c r="AF17" s="11" t="s">
        <v>77</v>
      </c>
    </row>
    <row r="18" spans="1:32" s="8" customFormat="1" ht="29.1" customHeight="1" x14ac:dyDescent="0.25">
      <c r="A18" s="3"/>
      <c r="B18" s="18" t="s">
        <v>250</v>
      </c>
      <c r="C18" s="32" t="s">
        <v>73</v>
      </c>
      <c r="D18" s="9"/>
      <c r="E18" s="9" t="s">
        <v>152</v>
      </c>
      <c r="F18" s="9" t="s">
        <v>456</v>
      </c>
      <c r="G18" s="9" t="s">
        <v>209</v>
      </c>
      <c r="H18" s="25" t="s">
        <v>249</v>
      </c>
      <c r="I18" s="9" t="s">
        <v>153</v>
      </c>
      <c r="J18" s="18" t="s">
        <v>148</v>
      </c>
      <c r="K18" s="11" t="s">
        <v>88</v>
      </c>
      <c r="L18" s="10"/>
      <c r="M18" s="9"/>
      <c r="N18" s="9"/>
      <c r="O18" s="9"/>
      <c r="P18" s="9"/>
      <c r="Q18" s="9"/>
      <c r="R18" s="9" t="s">
        <v>167</v>
      </c>
      <c r="S18" s="9"/>
      <c r="T18" s="9"/>
      <c r="U18" s="9"/>
      <c r="V18" s="9"/>
      <c r="W18" s="9" t="s">
        <v>99</v>
      </c>
      <c r="X18" s="12">
        <v>20</v>
      </c>
      <c r="Y18" s="9"/>
      <c r="Z18" s="12"/>
      <c r="AA18" s="11" t="s">
        <v>77</v>
      </c>
      <c r="AB18" s="11" t="s">
        <v>88</v>
      </c>
      <c r="AC18" s="9"/>
      <c r="AD18" s="9"/>
      <c r="AE18" s="9"/>
      <c r="AF18" s="11"/>
    </row>
    <row r="19" spans="1:32" s="8" customFormat="1" ht="29.1" customHeight="1" x14ac:dyDescent="0.25">
      <c r="A19" s="3"/>
      <c r="B19" s="18" t="s">
        <v>250</v>
      </c>
      <c r="C19" s="32" t="s">
        <v>73</v>
      </c>
      <c r="D19" s="9"/>
      <c r="E19" s="9" t="s">
        <v>152</v>
      </c>
      <c r="F19" s="9" t="s">
        <v>456</v>
      </c>
      <c r="G19" s="9" t="s">
        <v>209</v>
      </c>
      <c r="H19" s="25" t="s">
        <v>249</v>
      </c>
      <c r="I19" s="9" t="s">
        <v>154</v>
      </c>
      <c r="J19" s="36" t="s">
        <v>475</v>
      </c>
      <c r="K19" s="11" t="s">
        <v>88</v>
      </c>
      <c r="L19" s="9" t="s">
        <v>160</v>
      </c>
      <c r="M19" s="9" t="s">
        <v>154</v>
      </c>
      <c r="N19" s="9"/>
      <c r="O19" s="9"/>
      <c r="P19" s="20" t="s">
        <v>162</v>
      </c>
      <c r="Q19" s="9" t="s">
        <v>447</v>
      </c>
      <c r="R19" s="9" t="s">
        <v>74</v>
      </c>
      <c r="S19" s="9" t="s">
        <v>154</v>
      </c>
      <c r="T19" s="9" t="s">
        <v>100</v>
      </c>
      <c r="U19" s="9" t="s">
        <v>75</v>
      </c>
      <c r="V19" s="9" t="s">
        <v>158</v>
      </c>
      <c r="W19" s="9" t="s">
        <v>99</v>
      </c>
      <c r="X19" s="12">
        <v>20</v>
      </c>
      <c r="Y19" s="9"/>
      <c r="Z19" s="12"/>
      <c r="AA19" s="11" t="s">
        <v>77</v>
      </c>
      <c r="AB19" s="11" t="s">
        <v>77</v>
      </c>
      <c r="AC19" s="9"/>
      <c r="AD19" s="9"/>
      <c r="AE19" s="9" t="s">
        <v>79</v>
      </c>
      <c r="AF19" s="11"/>
    </row>
    <row r="20" spans="1:32" s="8" customFormat="1" ht="29.1" customHeight="1" x14ac:dyDescent="0.25">
      <c r="A20" s="3"/>
      <c r="B20" s="18" t="s">
        <v>250</v>
      </c>
      <c r="C20" s="32" t="s">
        <v>73</v>
      </c>
      <c r="D20" s="9"/>
      <c r="E20" s="9" t="s">
        <v>152</v>
      </c>
      <c r="F20" s="9" t="s">
        <v>456</v>
      </c>
      <c r="G20" s="9" t="s">
        <v>209</v>
      </c>
      <c r="H20" s="25" t="s">
        <v>249</v>
      </c>
      <c r="I20" s="9" t="s">
        <v>155</v>
      </c>
      <c r="J20" s="18" t="s">
        <v>190</v>
      </c>
      <c r="K20" s="11" t="s">
        <v>88</v>
      </c>
      <c r="L20" s="9" t="s">
        <v>161</v>
      </c>
      <c r="M20" s="9" t="s">
        <v>155</v>
      </c>
      <c r="N20" s="9"/>
      <c r="O20" s="9"/>
      <c r="P20" s="20" t="s">
        <v>162</v>
      </c>
      <c r="Q20" s="9" t="s">
        <v>159</v>
      </c>
      <c r="R20" s="9" t="s">
        <v>80</v>
      </c>
      <c r="S20" s="9" t="s">
        <v>155</v>
      </c>
      <c r="T20" s="9" t="s">
        <v>81</v>
      </c>
      <c r="U20" s="9" t="s">
        <v>82</v>
      </c>
      <c r="V20" s="9" t="s">
        <v>154</v>
      </c>
      <c r="W20" s="9" t="s">
        <v>99</v>
      </c>
      <c r="X20" s="12">
        <v>200</v>
      </c>
      <c r="Y20" s="9"/>
      <c r="Z20" s="12"/>
      <c r="AA20" s="11" t="s">
        <v>77</v>
      </c>
      <c r="AB20" s="11" t="s">
        <v>77</v>
      </c>
      <c r="AC20" s="9"/>
      <c r="AD20" s="9"/>
      <c r="AE20" s="9"/>
      <c r="AF20" s="11"/>
    </row>
    <row r="21" spans="1:32" s="8" customFormat="1" ht="29.1" customHeight="1" x14ac:dyDescent="0.25">
      <c r="A21" s="3"/>
      <c r="B21" s="18" t="s">
        <v>250</v>
      </c>
      <c r="C21" s="32" t="s">
        <v>73</v>
      </c>
      <c r="D21" s="9"/>
      <c r="E21" s="9" t="s">
        <v>152</v>
      </c>
      <c r="F21" s="9" t="s">
        <v>456</v>
      </c>
      <c r="G21" s="9" t="s">
        <v>209</v>
      </c>
      <c r="H21" s="25" t="s">
        <v>249</v>
      </c>
      <c r="I21" s="9" t="s">
        <v>156</v>
      </c>
      <c r="J21" s="18" t="s">
        <v>150</v>
      </c>
      <c r="K21" s="11" t="s">
        <v>88</v>
      </c>
      <c r="L21" s="9"/>
      <c r="M21" s="9" t="s">
        <v>156</v>
      </c>
      <c r="N21" s="9"/>
      <c r="O21" s="9"/>
      <c r="P21" s="8" t="s">
        <v>448</v>
      </c>
      <c r="Q21" s="8" t="s">
        <v>210</v>
      </c>
      <c r="R21" s="9" t="s">
        <v>80</v>
      </c>
      <c r="S21" s="9" t="s">
        <v>156</v>
      </c>
      <c r="T21" s="9" t="s">
        <v>166</v>
      </c>
      <c r="U21" s="9" t="s">
        <v>446</v>
      </c>
      <c r="V21" s="9" t="s">
        <v>154</v>
      </c>
      <c r="W21" s="9" t="s">
        <v>99</v>
      </c>
      <c r="X21" s="12">
        <v>200</v>
      </c>
      <c r="Y21" s="9"/>
      <c r="Z21" s="12"/>
      <c r="AA21" s="11" t="s">
        <v>77</v>
      </c>
      <c r="AB21" s="11" t="s">
        <v>88</v>
      </c>
      <c r="AC21" s="9"/>
      <c r="AD21" s="9"/>
      <c r="AE21" s="9"/>
      <c r="AF21" s="11" t="s">
        <v>77</v>
      </c>
    </row>
    <row r="22" spans="1:32" s="8" customFormat="1" ht="29.1" customHeight="1" x14ac:dyDescent="0.25">
      <c r="A22" s="3"/>
      <c r="B22" s="18" t="s">
        <v>257</v>
      </c>
      <c r="C22" s="32" t="s">
        <v>73</v>
      </c>
      <c r="D22" s="9"/>
      <c r="E22" s="9" t="s">
        <v>152</v>
      </c>
      <c r="F22" s="9" t="s">
        <v>456</v>
      </c>
      <c r="G22" s="9" t="s">
        <v>211</v>
      </c>
      <c r="H22" s="9" t="s">
        <v>256</v>
      </c>
      <c r="I22" s="9" t="s">
        <v>153</v>
      </c>
      <c r="J22" s="18" t="s">
        <v>148</v>
      </c>
      <c r="K22" s="11" t="s">
        <v>88</v>
      </c>
      <c r="L22" s="10"/>
      <c r="M22" s="9"/>
      <c r="N22" s="9"/>
      <c r="O22" s="9"/>
      <c r="P22" s="9"/>
      <c r="Q22" s="9"/>
      <c r="R22" s="9" t="s">
        <v>167</v>
      </c>
      <c r="S22" s="9"/>
      <c r="T22" s="9"/>
      <c r="U22" s="9"/>
      <c r="V22" s="9"/>
      <c r="W22" s="9" t="s">
        <v>99</v>
      </c>
      <c r="X22" s="12">
        <v>20</v>
      </c>
      <c r="Y22" s="9"/>
      <c r="Z22" s="12"/>
      <c r="AA22" s="11" t="s">
        <v>77</v>
      </c>
      <c r="AB22" s="11" t="s">
        <v>88</v>
      </c>
      <c r="AC22" s="9"/>
      <c r="AD22" s="9"/>
      <c r="AE22" s="9"/>
      <c r="AF22" s="11"/>
    </row>
    <row r="23" spans="1:32" s="8" customFormat="1" ht="29.1" customHeight="1" x14ac:dyDescent="0.25">
      <c r="A23" s="3"/>
      <c r="B23" s="18" t="s">
        <v>257</v>
      </c>
      <c r="C23" s="32" t="s">
        <v>73</v>
      </c>
      <c r="D23" s="9"/>
      <c r="E23" s="9" t="s">
        <v>152</v>
      </c>
      <c r="F23" s="9" t="s">
        <v>456</v>
      </c>
      <c r="G23" s="9" t="s">
        <v>211</v>
      </c>
      <c r="H23" s="9" t="s">
        <v>256</v>
      </c>
      <c r="I23" s="9" t="s">
        <v>154</v>
      </c>
      <c r="J23" s="36" t="s">
        <v>475</v>
      </c>
      <c r="K23" s="11" t="s">
        <v>88</v>
      </c>
      <c r="L23" s="9" t="s">
        <v>160</v>
      </c>
      <c r="M23" s="9" t="s">
        <v>154</v>
      </c>
      <c r="N23" s="9"/>
      <c r="O23" s="9"/>
      <c r="P23" s="20" t="s">
        <v>162</v>
      </c>
      <c r="Q23" s="9" t="s">
        <v>447</v>
      </c>
      <c r="R23" s="9" t="s">
        <v>74</v>
      </c>
      <c r="S23" s="9" t="s">
        <v>154</v>
      </c>
      <c r="T23" s="9" t="s">
        <v>100</v>
      </c>
      <c r="U23" s="9" t="s">
        <v>75</v>
      </c>
      <c r="V23" s="9" t="s">
        <v>158</v>
      </c>
      <c r="W23" s="9" t="s">
        <v>99</v>
      </c>
      <c r="X23" s="12">
        <v>20</v>
      </c>
      <c r="Y23" s="9"/>
      <c r="Z23" s="12"/>
      <c r="AA23" s="11" t="s">
        <v>77</v>
      </c>
      <c r="AB23" s="11" t="s">
        <v>77</v>
      </c>
      <c r="AC23" s="9"/>
      <c r="AD23" s="9"/>
      <c r="AE23" s="9" t="s">
        <v>79</v>
      </c>
      <c r="AF23" s="11"/>
    </row>
    <row r="24" spans="1:32" s="8" customFormat="1" ht="29.1" customHeight="1" x14ac:dyDescent="0.25">
      <c r="A24" s="3"/>
      <c r="B24" s="18" t="s">
        <v>257</v>
      </c>
      <c r="C24" s="32" t="s">
        <v>73</v>
      </c>
      <c r="D24" s="9"/>
      <c r="E24" s="9" t="s">
        <v>152</v>
      </c>
      <c r="F24" s="9" t="s">
        <v>456</v>
      </c>
      <c r="G24" s="9" t="s">
        <v>211</v>
      </c>
      <c r="H24" s="9" t="s">
        <v>256</v>
      </c>
      <c r="I24" s="9" t="s">
        <v>155</v>
      </c>
      <c r="J24" s="18" t="s">
        <v>190</v>
      </c>
      <c r="K24" s="11" t="s">
        <v>88</v>
      </c>
      <c r="L24" s="9" t="s">
        <v>161</v>
      </c>
      <c r="M24" s="9" t="s">
        <v>155</v>
      </c>
      <c r="N24" s="9"/>
      <c r="O24" s="9"/>
      <c r="P24" s="20" t="s">
        <v>162</v>
      </c>
      <c r="Q24" s="9" t="s">
        <v>159</v>
      </c>
      <c r="R24" s="9" t="s">
        <v>80</v>
      </c>
      <c r="S24" s="9" t="s">
        <v>155</v>
      </c>
      <c r="T24" s="9" t="s">
        <v>81</v>
      </c>
      <c r="U24" s="9" t="s">
        <v>82</v>
      </c>
      <c r="V24" s="9" t="s">
        <v>154</v>
      </c>
      <c r="W24" s="9" t="s">
        <v>99</v>
      </c>
      <c r="X24" s="12">
        <v>200</v>
      </c>
      <c r="Y24" s="9"/>
      <c r="Z24" s="12"/>
      <c r="AA24" s="11" t="s">
        <v>77</v>
      </c>
      <c r="AB24" s="11" t="s">
        <v>77</v>
      </c>
      <c r="AC24" s="9"/>
      <c r="AD24" s="9"/>
      <c r="AE24" s="9"/>
      <c r="AF24" s="11"/>
    </row>
    <row r="25" spans="1:32" s="8" customFormat="1" ht="29.1" customHeight="1" x14ac:dyDescent="0.25">
      <c r="A25" s="3"/>
      <c r="B25" s="18" t="s">
        <v>257</v>
      </c>
      <c r="C25" s="32" t="s">
        <v>73</v>
      </c>
      <c r="D25" s="9"/>
      <c r="E25" s="9" t="s">
        <v>152</v>
      </c>
      <c r="F25" s="9" t="s">
        <v>456</v>
      </c>
      <c r="G25" s="9" t="s">
        <v>211</v>
      </c>
      <c r="H25" s="9" t="s">
        <v>256</v>
      </c>
      <c r="I25" s="9" t="s">
        <v>156</v>
      </c>
      <c r="J25" s="18" t="s">
        <v>150</v>
      </c>
      <c r="K25" s="11" t="s">
        <v>88</v>
      </c>
      <c r="L25" s="9"/>
      <c r="M25" s="9" t="s">
        <v>156</v>
      </c>
      <c r="N25" s="9"/>
      <c r="O25" s="9"/>
      <c r="P25" s="8" t="s">
        <v>448</v>
      </c>
      <c r="Q25" s="8" t="s">
        <v>212</v>
      </c>
      <c r="R25" s="9" t="s">
        <v>80</v>
      </c>
      <c r="S25" s="9" t="s">
        <v>156</v>
      </c>
      <c r="T25" s="9" t="s">
        <v>166</v>
      </c>
      <c r="U25" s="9" t="s">
        <v>446</v>
      </c>
      <c r="V25" s="9" t="s">
        <v>154</v>
      </c>
      <c r="W25" s="9" t="s">
        <v>99</v>
      </c>
      <c r="X25" s="12">
        <v>200</v>
      </c>
      <c r="Y25" s="9"/>
      <c r="Z25" s="12"/>
      <c r="AA25" s="11" t="s">
        <v>77</v>
      </c>
      <c r="AB25" s="11" t="s">
        <v>88</v>
      </c>
      <c r="AC25" s="9"/>
      <c r="AD25" s="9"/>
      <c r="AE25" s="9"/>
      <c r="AF25" s="11" t="s">
        <v>77</v>
      </c>
    </row>
    <row r="26" spans="1:32" s="8" customFormat="1" ht="29.1" customHeight="1" x14ac:dyDescent="0.25">
      <c r="A26" s="3"/>
      <c r="B26" s="10"/>
      <c r="C26" s="32"/>
      <c r="D26" s="9"/>
      <c r="E26" s="9"/>
      <c r="F26" s="9"/>
      <c r="G26" s="9"/>
      <c r="H26" s="9"/>
      <c r="I26" s="9"/>
      <c r="J26" s="10"/>
      <c r="K26" s="11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2"/>
      <c r="Y26" s="9"/>
      <c r="Z26" s="12"/>
      <c r="AA26" s="11"/>
      <c r="AB26" s="11"/>
      <c r="AC26" s="9"/>
      <c r="AD26" s="9"/>
      <c r="AE26" s="9"/>
      <c r="AF26" s="11"/>
    </row>
    <row r="27" spans="1:32" s="8" customFormat="1" ht="29.1" customHeight="1" x14ac:dyDescent="0.25">
      <c r="A27" s="3"/>
      <c r="B27" s="10"/>
      <c r="C27" s="32"/>
      <c r="D27" s="9"/>
      <c r="E27" s="9"/>
      <c r="F27" s="9"/>
      <c r="G27" s="9"/>
      <c r="H27" s="9"/>
      <c r="I27" s="9"/>
      <c r="J27" s="10"/>
      <c r="K27" s="11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2"/>
      <c r="Y27" s="9"/>
      <c r="Z27" s="12"/>
      <c r="AA27" s="11"/>
      <c r="AB27" s="11"/>
      <c r="AC27" s="9"/>
      <c r="AD27" s="9"/>
      <c r="AE27" s="9"/>
      <c r="AF27" s="11"/>
    </row>
    <row r="28" spans="1:32" s="8" customFormat="1" ht="29.1" customHeight="1" x14ac:dyDescent="0.25">
      <c r="A28" s="3"/>
      <c r="B28" s="10"/>
      <c r="C28" s="32"/>
      <c r="D28" s="9"/>
      <c r="E28" s="9"/>
      <c r="F28" s="9"/>
      <c r="G28" s="9"/>
      <c r="H28" s="9"/>
      <c r="I28" s="9"/>
      <c r="J28" s="10"/>
      <c r="K28" s="11"/>
      <c r="L28" s="1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2"/>
      <c r="Y28" s="9"/>
      <c r="Z28" s="12"/>
      <c r="AA28" s="11"/>
      <c r="AB28" s="11"/>
      <c r="AC28" s="9"/>
      <c r="AD28" s="9"/>
      <c r="AE28" s="9"/>
      <c r="AF28" s="11"/>
    </row>
    <row r="29" spans="1:32" s="8" customFormat="1" ht="29.1" customHeight="1" x14ac:dyDescent="0.25">
      <c r="A29" s="3"/>
      <c r="B29" s="10"/>
      <c r="C29" s="32"/>
      <c r="D29" s="9"/>
      <c r="E29" s="9"/>
      <c r="F29" s="9"/>
      <c r="G29" s="9"/>
      <c r="H29" s="9"/>
      <c r="I29" s="9"/>
      <c r="J29" s="10"/>
      <c r="K29" s="11"/>
      <c r="L29" s="1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2"/>
      <c r="Y29" s="9"/>
      <c r="Z29" s="12"/>
      <c r="AA29" s="11"/>
      <c r="AB29" s="11"/>
      <c r="AC29" s="9"/>
      <c r="AD29" s="9"/>
      <c r="AE29" s="9"/>
      <c r="AF29" s="11"/>
    </row>
    <row r="30" spans="1:32" s="8" customFormat="1" ht="29.1" customHeight="1" x14ac:dyDescent="0.25">
      <c r="A30" s="3"/>
      <c r="B30" s="10"/>
      <c r="C30" s="32"/>
      <c r="D30" s="9"/>
      <c r="E30" s="9"/>
      <c r="F30" s="9"/>
      <c r="G30" s="9"/>
      <c r="H30" s="9"/>
      <c r="I30" s="9"/>
      <c r="J30" s="9"/>
      <c r="K30" s="11"/>
      <c r="L30" s="1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2"/>
      <c r="Y30" s="9"/>
      <c r="Z30" s="12"/>
      <c r="AA30" s="11"/>
      <c r="AB30" s="11"/>
      <c r="AC30" s="9"/>
      <c r="AD30" s="9"/>
      <c r="AE30" s="9"/>
      <c r="AF30" s="11"/>
    </row>
    <row r="31" spans="1:32" s="8" customFormat="1" ht="29.1" customHeight="1" x14ac:dyDescent="0.25">
      <c r="A31" s="3"/>
      <c r="B31" s="10"/>
      <c r="C31" s="32"/>
      <c r="D31" s="9"/>
      <c r="E31" s="9"/>
      <c r="F31" s="9"/>
      <c r="G31" s="9"/>
      <c r="H31" s="9"/>
      <c r="I31" s="9"/>
      <c r="J31" s="10"/>
      <c r="K31" s="11"/>
      <c r="L31" s="1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2"/>
      <c r="Y31" s="9"/>
      <c r="Z31" s="12"/>
      <c r="AA31" s="11"/>
      <c r="AB31" s="11"/>
      <c r="AC31" s="9"/>
      <c r="AD31" s="9"/>
      <c r="AE31" s="9"/>
      <c r="AF31" s="11"/>
    </row>
    <row r="32" spans="1:32" s="8" customFormat="1" ht="29.1" customHeight="1" x14ac:dyDescent="0.25">
      <c r="A32" s="3"/>
      <c r="B32" s="10"/>
      <c r="C32" s="32"/>
      <c r="D32" s="9"/>
      <c r="E32" s="9"/>
      <c r="F32" s="9"/>
      <c r="G32" s="9"/>
      <c r="H32" s="9"/>
      <c r="I32" s="9"/>
      <c r="J32" s="10"/>
      <c r="K32" s="11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2"/>
      <c r="Y32" s="9"/>
      <c r="Z32" s="12"/>
      <c r="AA32" s="11"/>
      <c r="AB32" s="11"/>
      <c r="AC32" s="9"/>
      <c r="AD32" s="9"/>
      <c r="AE32" s="9"/>
      <c r="AF32" s="11"/>
    </row>
    <row r="33" spans="1:32" s="8" customFormat="1" ht="29.1" customHeight="1" x14ac:dyDescent="0.25">
      <c r="A33" s="3"/>
      <c r="B33" s="10"/>
      <c r="C33" s="32"/>
      <c r="D33" s="9"/>
      <c r="E33" s="9"/>
      <c r="F33" s="9"/>
      <c r="G33" s="9"/>
      <c r="H33" s="9"/>
      <c r="I33" s="9"/>
      <c r="J33" s="10"/>
      <c r="K33" s="11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2"/>
      <c r="Y33" s="9"/>
      <c r="Z33" s="12"/>
      <c r="AA33" s="11"/>
      <c r="AB33" s="11"/>
      <c r="AC33" s="9"/>
      <c r="AD33" s="9"/>
      <c r="AE33" s="9"/>
      <c r="AF33" s="11"/>
    </row>
    <row r="34" spans="1:32" s="8" customFormat="1" ht="29.1" customHeight="1" x14ac:dyDescent="0.25">
      <c r="A34" s="3"/>
      <c r="B34" s="10"/>
      <c r="C34" s="32"/>
      <c r="D34" s="9"/>
      <c r="E34" s="9"/>
      <c r="F34" s="9"/>
      <c r="G34" s="9"/>
      <c r="H34" s="9"/>
      <c r="I34" s="9"/>
      <c r="J34" s="10"/>
      <c r="K34" s="11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2"/>
      <c r="Y34" s="9"/>
      <c r="Z34" s="12"/>
      <c r="AA34" s="11"/>
      <c r="AB34" s="11"/>
      <c r="AC34" s="9"/>
      <c r="AD34" s="9"/>
      <c r="AE34" s="9"/>
      <c r="AF34" s="11"/>
    </row>
    <row r="35" spans="1:32" s="8" customFormat="1" ht="29.1" customHeight="1" x14ac:dyDescent="0.25">
      <c r="A35" s="3"/>
      <c r="B35" s="10"/>
      <c r="C35" s="32"/>
      <c r="D35" s="9"/>
      <c r="E35" s="9"/>
      <c r="F35" s="9"/>
      <c r="G35" s="9"/>
      <c r="H35" s="9"/>
      <c r="I35" s="9"/>
      <c r="J35" s="10"/>
      <c r="K35" s="11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2"/>
      <c r="Y35" s="9"/>
      <c r="Z35" s="12"/>
      <c r="AA35" s="11"/>
      <c r="AB35" s="11"/>
      <c r="AC35" s="9"/>
      <c r="AD35" s="9"/>
      <c r="AE35" s="9"/>
      <c r="AF35" s="11"/>
    </row>
    <row r="36" spans="1:32" s="8" customFormat="1" ht="29.1" customHeight="1" x14ac:dyDescent="0.25">
      <c r="A36" s="3"/>
      <c r="B36" s="10"/>
      <c r="C36" s="32"/>
      <c r="D36" s="9"/>
      <c r="E36" s="9"/>
      <c r="F36" s="9"/>
      <c r="G36" s="9"/>
      <c r="H36" s="9"/>
      <c r="I36" s="9"/>
      <c r="J36" s="10"/>
      <c r="K36" s="11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2"/>
      <c r="Y36" s="9"/>
      <c r="Z36" s="12"/>
      <c r="AA36" s="11"/>
      <c r="AB36" s="11"/>
      <c r="AC36" s="9"/>
      <c r="AD36" s="9"/>
      <c r="AE36" s="9"/>
      <c r="AF36" s="11"/>
    </row>
    <row r="37" spans="1:32" s="8" customFormat="1" ht="29.1" customHeight="1" x14ac:dyDescent="0.25">
      <c r="A37" s="3"/>
      <c r="B37" s="10"/>
      <c r="C37" s="32"/>
      <c r="D37" s="9"/>
      <c r="E37" s="9"/>
      <c r="F37" s="9"/>
      <c r="G37" s="9"/>
      <c r="H37" s="9"/>
      <c r="I37" s="9"/>
      <c r="J37" s="10"/>
      <c r="K37" s="11"/>
      <c r="L37" s="1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2"/>
      <c r="Y37" s="9"/>
      <c r="Z37" s="12"/>
      <c r="AA37" s="11"/>
      <c r="AB37" s="11"/>
      <c r="AC37" s="9"/>
      <c r="AD37" s="9"/>
      <c r="AE37" s="9"/>
      <c r="AF37" s="11"/>
    </row>
    <row r="38" spans="1:32" s="8" customFormat="1" ht="29.1" customHeight="1" x14ac:dyDescent="0.25">
      <c r="A38" s="3"/>
      <c r="B38" s="10"/>
      <c r="C38" s="32"/>
      <c r="D38" s="9"/>
      <c r="E38" s="9"/>
      <c r="F38" s="9"/>
      <c r="G38" s="9"/>
      <c r="H38" s="9"/>
      <c r="I38" s="9"/>
      <c r="J38" s="10"/>
      <c r="K38" s="11"/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2"/>
      <c r="Y38" s="9"/>
      <c r="Z38" s="12"/>
      <c r="AA38" s="11"/>
      <c r="AB38" s="11"/>
      <c r="AC38" s="9"/>
      <c r="AD38" s="9"/>
      <c r="AE38" s="9"/>
      <c r="AF38" s="11"/>
    </row>
    <row r="39" spans="1:32" s="8" customFormat="1" ht="29.1" customHeight="1" x14ac:dyDescent="0.25">
      <c r="A39" s="3"/>
      <c r="B39" s="10"/>
      <c r="C39" s="32"/>
      <c r="D39" s="9"/>
      <c r="E39" s="9"/>
      <c r="F39" s="9"/>
      <c r="G39" s="9"/>
      <c r="H39" s="9"/>
      <c r="I39" s="9"/>
      <c r="J39" s="9"/>
      <c r="K39" s="11"/>
      <c r="L39" s="1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2"/>
      <c r="Y39" s="9"/>
      <c r="Z39" s="12"/>
      <c r="AA39" s="11"/>
      <c r="AB39" s="11"/>
      <c r="AC39" s="9"/>
      <c r="AD39" s="9"/>
      <c r="AE39" s="9"/>
      <c r="AF39" s="11"/>
    </row>
    <row r="40" spans="1:32" s="8" customFormat="1" ht="29.1" customHeight="1" x14ac:dyDescent="0.25">
      <c r="A40" s="3"/>
      <c r="B40" s="10"/>
      <c r="C40" s="32"/>
      <c r="D40" s="9"/>
      <c r="E40" s="9"/>
      <c r="F40" s="9"/>
      <c r="G40" s="9"/>
      <c r="H40" s="9"/>
      <c r="I40" s="9"/>
      <c r="J40" s="10"/>
      <c r="K40" s="11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2"/>
      <c r="Y40" s="9"/>
      <c r="Z40" s="12"/>
      <c r="AA40" s="11"/>
      <c r="AB40" s="11"/>
      <c r="AC40" s="9"/>
      <c r="AD40" s="9"/>
      <c r="AE40" s="9"/>
      <c r="AF40" s="11"/>
    </row>
    <row r="41" spans="1:32" s="8" customFormat="1" ht="29.1" customHeight="1" x14ac:dyDescent="0.25">
      <c r="A41" s="3"/>
      <c r="B41" s="10"/>
      <c r="C41" s="32"/>
      <c r="D41" s="9"/>
      <c r="E41" s="9"/>
      <c r="F41" s="9"/>
      <c r="G41" s="9"/>
      <c r="H41" s="9"/>
      <c r="I41" s="9"/>
      <c r="J41" s="10"/>
      <c r="K41" s="11"/>
      <c r="L41" s="1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2"/>
      <c r="Y41" s="9"/>
      <c r="Z41" s="12"/>
      <c r="AA41" s="11"/>
      <c r="AB41" s="11"/>
      <c r="AC41" s="9"/>
      <c r="AD41" s="9"/>
      <c r="AE41" s="9"/>
      <c r="AF41" s="11"/>
    </row>
    <row r="42" spans="1:32" s="8" customFormat="1" ht="29.1" customHeight="1" x14ac:dyDescent="0.25">
      <c r="A42" s="3"/>
      <c r="B42" s="10"/>
      <c r="C42" s="32"/>
      <c r="D42" s="9"/>
      <c r="E42" s="9"/>
      <c r="F42" s="9"/>
      <c r="G42" s="9"/>
      <c r="H42" s="9"/>
      <c r="I42" s="9"/>
      <c r="J42" s="10"/>
      <c r="K42" s="11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2"/>
      <c r="Y42" s="9"/>
      <c r="Z42" s="12"/>
      <c r="AA42" s="11"/>
      <c r="AB42" s="11"/>
      <c r="AC42" s="9"/>
      <c r="AD42" s="9"/>
      <c r="AE42" s="9"/>
      <c r="AF42" s="11"/>
    </row>
    <row r="43" spans="1:32" s="8" customFormat="1" ht="29.1" customHeight="1" x14ac:dyDescent="0.25">
      <c r="A43" s="3"/>
      <c r="B43" s="10"/>
      <c r="C43" s="32"/>
      <c r="D43" s="9"/>
      <c r="E43" s="9"/>
      <c r="F43" s="9"/>
      <c r="G43" s="9"/>
      <c r="H43" s="9"/>
      <c r="I43" s="9"/>
      <c r="J43" s="10"/>
      <c r="K43" s="11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2"/>
      <c r="Y43" s="9"/>
      <c r="Z43" s="12"/>
      <c r="AA43" s="11"/>
      <c r="AB43" s="11"/>
      <c r="AC43" s="9"/>
      <c r="AD43" s="9"/>
      <c r="AE43" s="9"/>
      <c r="AF43" s="11"/>
    </row>
    <row r="44" spans="1:32" s="8" customFormat="1" ht="29.1" customHeight="1" x14ac:dyDescent="0.25">
      <c r="A44" s="3"/>
      <c r="B44" s="10"/>
      <c r="C44" s="32"/>
      <c r="D44" s="9"/>
      <c r="E44" s="9"/>
      <c r="F44" s="9"/>
      <c r="G44" s="9"/>
      <c r="H44" s="9"/>
      <c r="I44" s="9"/>
      <c r="J44" s="10"/>
      <c r="K44" s="11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2"/>
      <c r="Y44" s="9"/>
      <c r="Z44" s="12"/>
      <c r="AA44" s="11"/>
      <c r="AB44" s="11"/>
      <c r="AC44" s="9"/>
      <c r="AD44" s="9"/>
      <c r="AE44" s="9"/>
      <c r="AF44" s="11"/>
    </row>
    <row r="45" spans="1:32" s="8" customFormat="1" ht="29.1" customHeight="1" x14ac:dyDescent="0.25">
      <c r="A45" s="3"/>
      <c r="B45" s="10"/>
      <c r="C45" s="32"/>
      <c r="D45" s="9"/>
      <c r="E45" s="9"/>
      <c r="F45" s="9"/>
      <c r="G45" s="9"/>
      <c r="H45" s="9"/>
      <c r="I45" s="9"/>
      <c r="J45" s="10"/>
      <c r="K45" s="11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2"/>
      <c r="Y45" s="9"/>
      <c r="Z45" s="12"/>
      <c r="AA45" s="11"/>
      <c r="AB45" s="11"/>
      <c r="AC45" s="9"/>
      <c r="AD45" s="9"/>
      <c r="AE45" s="9"/>
      <c r="AF45" s="11"/>
    </row>
    <row r="46" spans="1:32" s="8" customFormat="1" ht="29.1" customHeight="1" x14ac:dyDescent="0.25">
      <c r="A46" s="3"/>
      <c r="B46" s="10"/>
      <c r="C46" s="32"/>
      <c r="D46" s="9"/>
      <c r="E46" s="9"/>
      <c r="F46" s="9"/>
      <c r="G46" s="9"/>
      <c r="H46" s="9"/>
      <c r="I46" s="9"/>
      <c r="J46" s="10"/>
      <c r="K46" s="11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2"/>
      <c r="Y46" s="9"/>
      <c r="Z46" s="12"/>
      <c r="AA46" s="11"/>
      <c r="AB46" s="11"/>
      <c r="AC46" s="9"/>
      <c r="AD46" s="9"/>
      <c r="AE46" s="9"/>
      <c r="AF46" s="11"/>
    </row>
    <row r="47" spans="1:32" s="8" customFormat="1" ht="29.1" customHeight="1" x14ac:dyDescent="0.25">
      <c r="A47" s="3"/>
      <c r="B47" s="10"/>
      <c r="C47" s="32"/>
      <c r="D47" s="9"/>
      <c r="E47" s="9"/>
      <c r="F47" s="9"/>
      <c r="G47" s="9"/>
      <c r="H47" s="9"/>
      <c r="I47" s="9"/>
      <c r="J47" s="10"/>
      <c r="K47" s="11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2"/>
      <c r="Y47" s="9"/>
      <c r="Z47" s="12"/>
      <c r="AA47" s="11"/>
      <c r="AB47" s="11"/>
      <c r="AC47" s="9"/>
      <c r="AD47" s="9"/>
      <c r="AE47" s="9"/>
      <c r="AF47" s="11"/>
    </row>
    <row r="48" spans="1:32" s="8" customFormat="1" ht="29.1" customHeight="1" x14ac:dyDescent="0.25">
      <c r="A48" s="3"/>
      <c r="B48" s="10"/>
      <c r="C48" s="32"/>
      <c r="D48" s="9"/>
      <c r="E48" s="9"/>
      <c r="F48" s="9"/>
      <c r="G48" s="9"/>
      <c r="H48" s="9"/>
      <c r="I48" s="9"/>
      <c r="J48" s="10"/>
      <c r="K48" s="11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2"/>
      <c r="Y48" s="9"/>
      <c r="Z48" s="12"/>
      <c r="AA48" s="11"/>
      <c r="AB48" s="11"/>
      <c r="AC48" s="9"/>
      <c r="AD48" s="9"/>
      <c r="AE48" s="9"/>
      <c r="AF48" s="11"/>
    </row>
    <row r="49" spans="1:32" s="8" customFormat="1" ht="29.1" customHeight="1" x14ac:dyDescent="0.25">
      <c r="A49" s="3"/>
      <c r="B49" s="10"/>
      <c r="C49" s="32"/>
      <c r="D49" s="9"/>
      <c r="E49" s="9"/>
      <c r="F49" s="9"/>
      <c r="G49" s="9"/>
      <c r="H49" s="9"/>
      <c r="I49" s="9"/>
      <c r="J49" s="10"/>
      <c r="K49" s="11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2"/>
      <c r="Y49" s="9"/>
      <c r="Z49" s="12"/>
      <c r="AA49" s="11"/>
      <c r="AB49" s="11"/>
      <c r="AC49" s="9"/>
      <c r="AD49" s="9"/>
      <c r="AE49" s="9"/>
      <c r="AF49" s="11"/>
    </row>
    <row r="50" spans="1:32" s="8" customFormat="1" ht="29.1" customHeight="1" x14ac:dyDescent="0.25">
      <c r="A50" s="3"/>
      <c r="B50" s="10"/>
      <c r="C50" s="32"/>
      <c r="D50" s="9"/>
      <c r="E50" s="9"/>
      <c r="F50" s="9"/>
      <c r="G50" s="9"/>
      <c r="H50" s="9"/>
      <c r="I50" s="9"/>
      <c r="J50" s="10"/>
      <c r="K50" s="11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2"/>
      <c r="Y50" s="9"/>
      <c r="Z50" s="12"/>
      <c r="AA50" s="11"/>
      <c r="AB50" s="11"/>
      <c r="AC50" s="9"/>
      <c r="AD50" s="9"/>
      <c r="AE50" s="9"/>
      <c r="AF50" s="11"/>
    </row>
    <row r="51" spans="1:32" s="8" customFormat="1" ht="29.1" customHeight="1" x14ac:dyDescent="0.25">
      <c r="A51" s="3"/>
      <c r="B51" s="10"/>
      <c r="C51" s="32"/>
      <c r="D51" s="9"/>
      <c r="E51" s="9"/>
      <c r="F51" s="9"/>
      <c r="G51" s="9"/>
      <c r="H51" s="9"/>
      <c r="I51" s="9"/>
      <c r="J51" s="10"/>
      <c r="K51" s="11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2"/>
      <c r="Y51" s="9"/>
      <c r="Z51" s="12"/>
      <c r="AA51" s="11"/>
      <c r="AB51" s="11"/>
      <c r="AC51" s="9"/>
      <c r="AD51" s="9"/>
      <c r="AE51" s="9"/>
      <c r="AF51" s="11"/>
    </row>
    <row r="52" spans="1:32" s="8" customFormat="1" ht="29.1" customHeight="1" x14ac:dyDescent="0.25">
      <c r="A52" s="3"/>
      <c r="B52" s="10"/>
      <c r="C52" s="32"/>
      <c r="D52" s="9"/>
      <c r="E52" s="9"/>
      <c r="F52" s="9"/>
      <c r="G52" s="9"/>
      <c r="H52" s="9"/>
      <c r="I52" s="9"/>
      <c r="J52" s="10"/>
      <c r="K52" s="11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2"/>
      <c r="Y52" s="9"/>
      <c r="Z52" s="12"/>
      <c r="AA52" s="11"/>
      <c r="AB52" s="11"/>
      <c r="AC52" s="9"/>
      <c r="AD52" s="9"/>
      <c r="AE52" s="9"/>
      <c r="AF52" s="11"/>
    </row>
    <row r="53" spans="1:32" s="8" customFormat="1" ht="29.1" customHeight="1" x14ac:dyDescent="0.25">
      <c r="A53" s="3"/>
      <c r="B53" s="10"/>
      <c r="C53" s="32"/>
      <c r="D53" s="9"/>
      <c r="E53" s="9"/>
      <c r="F53" s="9"/>
      <c r="G53" s="9"/>
      <c r="H53" s="9"/>
      <c r="I53" s="9"/>
      <c r="J53" s="10"/>
      <c r="K53" s="11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2"/>
      <c r="Y53" s="9"/>
      <c r="Z53" s="12"/>
      <c r="AA53" s="11"/>
      <c r="AB53" s="11"/>
      <c r="AC53" s="9"/>
      <c r="AD53" s="9"/>
      <c r="AE53" s="9"/>
      <c r="AF53" s="11"/>
    </row>
    <row r="54" spans="1:32" s="8" customFormat="1" ht="29.1" customHeight="1" x14ac:dyDescent="0.25">
      <c r="A54" s="3"/>
      <c r="B54" s="10"/>
      <c r="C54" s="32"/>
      <c r="D54" s="9"/>
      <c r="E54" s="9"/>
      <c r="F54" s="9"/>
      <c r="G54" s="9"/>
      <c r="H54" s="9"/>
      <c r="I54" s="9"/>
      <c r="J54" s="10"/>
      <c r="K54" s="11"/>
      <c r="L54" s="1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2"/>
      <c r="Y54" s="9"/>
      <c r="Z54" s="12"/>
      <c r="AA54" s="11"/>
      <c r="AB54" s="11"/>
      <c r="AC54" s="9"/>
      <c r="AD54" s="9"/>
      <c r="AE54" s="9"/>
      <c r="AF54" s="11"/>
    </row>
    <row r="55" spans="1:32" s="8" customFormat="1" ht="29.1" customHeight="1" x14ac:dyDescent="0.25">
      <c r="A55" s="3"/>
      <c r="B55" s="10"/>
      <c r="C55" s="32"/>
      <c r="D55" s="9"/>
      <c r="E55" s="9"/>
      <c r="F55" s="9"/>
      <c r="G55" s="9"/>
      <c r="H55" s="9"/>
      <c r="I55" s="9"/>
      <c r="J55" s="10"/>
      <c r="K55" s="11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2"/>
      <c r="Y55" s="9"/>
      <c r="Z55" s="12"/>
      <c r="AA55" s="11"/>
      <c r="AB55" s="11"/>
      <c r="AC55" s="9"/>
      <c r="AD55" s="9"/>
      <c r="AE55" s="9"/>
      <c r="AF55" s="11"/>
    </row>
    <row r="56" spans="1:32" s="8" customFormat="1" ht="29.1" customHeight="1" x14ac:dyDescent="0.25">
      <c r="A56" s="3"/>
      <c r="B56" s="10"/>
      <c r="C56" s="32"/>
      <c r="D56" s="9"/>
      <c r="E56" s="9"/>
      <c r="F56" s="9"/>
      <c r="G56" s="9"/>
      <c r="H56" s="9"/>
      <c r="I56" s="9"/>
      <c r="J56" s="10"/>
      <c r="K56" s="11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2"/>
      <c r="Y56" s="9"/>
      <c r="Z56" s="12"/>
      <c r="AA56" s="11"/>
      <c r="AB56" s="11"/>
      <c r="AC56" s="9"/>
      <c r="AD56" s="9"/>
      <c r="AE56" s="9"/>
      <c r="AF56" s="11"/>
    </row>
    <row r="57" spans="1:32" s="8" customFormat="1" ht="29.1" customHeight="1" x14ac:dyDescent="0.25">
      <c r="A57" s="3"/>
      <c r="B57" s="10"/>
      <c r="C57" s="32"/>
      <c r="D57" s="9"/>
      <c r="E57" s="9"/>
      <c r="F57" s="9"/>
      <c r="G57" s="9"/>
      <c r="H57" s="9"/>
      <c r="I57" s="9"/>
      <c r="J57" s="10"/>
      <c r="K57" s="11"/>
      <c r="L57" s="1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2"/>
      <c r="Y57" s="9"/>
      <c r="Z57" s="12"/>
      <c r="AA57" s="11"/>
      <c r="AB57" s="11"/>
      <c r="AC57" s="9"/>
      <c r="AD57" s="9"/>
      <c r="AE57" s="9"/>
      <c r="AF57" s="11"/>
    </row>
    <row r="58" spans="1:32" s="8" customFormat="1" ht="29.1" customHeight="1" x14ac:dyDescent="0.25">
      <c r="A58" s="3"/>
      <c r="B58" s="10"/>
      <c r="C58" s="32"/>
      <c r="D58" s="9"/>
      <c r="E58" s="9"/>
      <c r="F58" s="9"/>
      <c r="G58" s="9"/>
      <c r="H58" s="9"/>
      <c r="I58" s="9"/>
      <c r="J58" s="10"/>
      <c r="K58" s="11"/>
      <c r="L58" s="1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2"/>
      <c r="Y58" s="9"/>
      <c r="Z58" s="12"/>
      <c r="AA58" s="11"/>
      <c r="AB58" s="11"/>
      <c r="AC58" s="9"/>
      <c r="AD58" s="9"/>
      <c r="AE58" s="9"/>
      <c r="AF58" s="11"/>
    </row>
    <row r="59" spans="1:32" s="8" customFormat="1" ht="29.1" customHeight="1" x14ac:dyDescent="0.25">
      <c r="A59" s="3"/>
      <c r="B59" s="10"/>
      <c r="C59" s="32"/>
      <c r="D59" s="9"/>
      <c r="E59" s="9"/>
      <c r="F59" s="9"/>
      <c r="G59" s="9"/>
      <c r="H59" s="9"/>
      <c r="I59" s="9"/>
      <c r="J59" s="10"/>
      <c r="K59" s="11"/>
      <c r="L59" s="1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2"/>
      <c r="Y59" s="9"/>
      <c r="Z59" s="12"/>
      <c r="AA59" s="11"/>
      <c r="AB59" s="11"/>
      <c r="AC59" s="9"/>
      <c r="AD59" s="9"/>
      <c r="AE59" s="9"/>
      <c r="AF59" s="11"/>
    </row>
    <row r="60" spans="1:32" s="8" customFormat="1" ht="29.1" customHeight="1" x14ac:dyDescent="0.25">
      <c r="A60" s="3"/>
      <c r="B60" s="10"/>
      <c r="C60" s="32"/>
      <c r="D60" s="9"/>
      <c r="E60" s="9"/>
      <c r="F60" s="9"/>
      <c r="G60" s="9"/>
      <c r="H60" s="9"/>
      <c r="I60" s="9"/>
      <c r="J60" s="10"/>
      <c r="K60" s="11"/>
      <c r="L60" s="1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2"/>
      <c r="Y60" s="9"/>
      <c r="Z60" s="12"/>
      <c r="AA60" s="11"/>
      <c r="AB60" s="11"/>
      <c r="AC60" s="9"/>
      <c r="AD60" s="9"/>
      <c r="AE60" s="9"/>
      <c r="AF60" s="11"/>
    </row>
    <row r="61" spans="1:32" s="8" customFormat="1" ht="29.1" customHeight="1" x14ac:dyDescent="0.25">
      <c r="A61" s="3"/>
      <c r="B61" s="10"/>
      <c r="C61" s="32"/>
      <c r="D61" s="9"/>
      <c r="E61" s="9"/>
      <c r="F61" s="9"/>
      <c r="G61" s="9"/>
      <c r="H61" s="9"/>
      <c r="I61" s="9"/>
      <c r="J61" s="10"/>
      <c r="K61" s="11"/>
      <c r="L61" s="1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2"/>
      <c r="Y61" s="9"/>
      <c r="Z61" s="12"/>
      <c r="AA61" s="11"/>
      <c r="AB61" s="11"/>
      <c r="AC61" s="9"/>
      <c r="AD61" s="9"/>
      <c r="AE61" s="9"/>
      <c r="AF61" s="11"/>
    </row>
    <row r="62" spans="1:32" s="8" customFormat="1" ht="29.1" customHeight="1" x14ac:dyDescent="0.25">
      <c r="A62" s="3"/>
      <c r="B62" s="10"/>
      <c r="C62" s="32"/>
      <c r="D62" s="9"/>
      <c r="E62" s="9"/>
      <c r="F62" s="9"/>
      <c r="G62" s="9"/>
      <c r="H62" s="9"/>
      <c r="I62" s="9"/>
      <c r="J62" s="10"/>
      <c r="K62" s="11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2"/>
      <c r="Y62" s="9"/>
      <c r="Z62" s="12"/>
      <c r="AA62" s="11"/>
      <c r="AB62" s="11"/>
      <c r="AC62" s="9"/>
      <c r="AD62" s="9"/>
      <c r="AE62" s="9"/>
      <c r="AF62" s="11"/>
    </row>
    <row r="63" spans="1:32" s="8" customFormat="1" ht="29.1" customHeight="1" x14ac:dyDescent="0.25">
      <c r="A63" s="3"/>
      <c r="B63" s="10"/>
      <c r="C63" s="32"/>
      <c r="D63" s="9"/>
      <c r="E63" s="9"/>
      <c r="F63" s="9"/>
      <c r="G63" s="9"/>
      <c r="H63" s="9"/>
      <c r="I63" s="9"/>
      <c r="J63" s="10"/>
      <c r="K63" s="11"/>
      <c r="L63" s="1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2"/>
      <c r="Y63" s="9"/>
      <c r="Z63" s="12"/>
      <c r="AA63" s="11"/>
      <c r="AB63" s="11"/>
      <c r="AC63" s="9"/>
      <c r="AD63" s="9"/>
      <c r="AE63" s="9"/>
      <c r="AF63" s="11"/>
    </row>
    <row r="64" spans="1:32" s="8" customFormat="1" ht="29.1" customHeight="1" x14ac:dyDescent="0.25">
      <c r="A64" s="3"/>
      <c r="B64" s="10"/>
      <c r="C64" s="32"/>
      <c r="D64" s="9"/>
      <c r="E64" s="9"/>
      <c r="F64" s="9"/>
      <c r="G64" s="9"/>
      <c r="H64" s="9"/>
      <c r="I64" s="9"/>
      <c r="J64" s="10"/>
      <c r="K64" s="11"/>
      <c r="L64" s="1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2"/>
      <c r="Y64" s="9"/>
      <c r="Z64" s="12"/>
      <c r="AA64" s="11"/>
      <c r="AB64" s="11"/>
      <c r="AC64" s="9"/>
      <c r="AD64" s="9"/>
      <c r="AE64" s="9"/>
      <c r="AF64" s="11"/>
    </row>
    <row r="65" spans="1:32" s="8" customFormat="1" ht="29.1" customHeight="1" x14ac:dyDescent="0.25">
      <c r="A65" s="3"/>
      <c r="B65" s="10"/>
      <c r="C65" s="32"/>
      <c r="D65" s="9"/>
      <c r="E65" s="9"/>
      <c r="F65" s="9"/>
      <c r="G65" s="9"/>
      <c r="H65" s="9"/>
      <c r="I65" s="9"/>
      <c r="J65" s="10"/>
      <c r="K65" s="11"/>
      <c r="L65" s="10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2"/>
      <c r="Y65" s="9"/>
      <c r="Z65" s="12"/>
      <c r="AA65" s="11"/>
      <c r="AB65" s="11"/>
      <c r="AC65" s="9"/>
      <c r="AD65" s="9"/>
      <c r="AE65" s="9"/>
      <c r="AF65" s="11"/>
    </row>
    <row r="66" spans="1:32" s="8" customFormat="1" ht="29.1" customHeight="1" x14ac:dyDescent="0.25">
      <c r="A66" s="3"/>
      <c r="B66" s="10"/>
      <c r="C66" s="32"/>
      <c r="D66" s="9"/>
      <c r="E66" s="9"/>
      <c r="F66" s="9"/>
      <c r="G66" s="9"/>
      <c r="H66" s="9"/>
      <c r="I66" s="9"/>
      <c r="J66" s="10"/>
      <c r="K66" s="11"/>
      <c r="L66" s="1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2"/>
      <c r="Y66" s="9"/>
      <c r="Z66" s="12"/>
      <c r="AA66" s="11"/>
      <c r="AB66" s="11"/>
      <c r="AC66" s="9"/>
      <c r="AD66" s="9"/>
      <c r="AE66" s="9"/>
      <c r="AF66" s="11"/>
    </row>
    <row r="67" spans="1:32" s="8" customFormat="1" ht="29.1" customHeight="1" x14ac:dyDescent="0.25">
      <c r="A67" s="3"/>
      <c r="B67" s="10"/>
      <c r="C67" s="32"/>
      <c r="D67" s="9"/>
      <c r="E67" s="9"/>
      <c r="F67" s="9"/>
      <c r="G67" s="9"/>
      <c r="H67" s="9"/>
      <c r="I67" s="9"/>
      <c r="J67" s="10"/>
      <c r="K67" s="11"/>
      <c r="L67" s="1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2"/>
      <c r="Y67" s="9"/>
      <c r="Z67" s="12"/>
      <c r="AA67" s="11"/>
      <c r="AB67" s="11"/>
      <c r="AC67" s="9"/>
      <c r="AD67" s="9"/>
      <c r="AE67" s="9"/>
      <c r="AF67" s="11"/>
    </row>
    <row r="68" spans="1:32" s="8" customFormat="1" ht="29.1" customHeight="1" x14ac:dyDescent="0.25">
      <c r="A68" s="3"/>
      <c r="B68" s="10"/>
      <c r="C68" s="32"/>
      <c r="D68" s="9"/>
      <c r="E68" s="9"/>
      <c r="F68" s="9"/>
      <c r="G68" s="9"/>
      <c r="H68" s="9"/>
      <c r="I68" s="9"/>
      <c r="J68" s="10"/>
      <c r="K68" s="11"/>
      <c r="L68" s="10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2"/>
      <c r="Y68" s="9"/>
      <c r="Z68" s="12"/>
      <c r="AA68" s="11"/>
      <c r="AB68" s="11"/>
      <c r="AC68" s="9"/>
      <c r="AD68" s="9"/>
      <c r="AE68" s="9"/>
      <c r="AF68" s="11"/>
    </row>
    <row r="69" spans="1:32" s="8" customFormat="1" ht="29.1" customHeight="1" x14ac:dyDescent="0.25">
      <c r="A69" s="3"/>
      <c r="B69" s="10"/>
      <c r="C69" s="32"/>
      <c r="D69" s="9"/>
      <c r="E69" s="9"/>
      <c r="F69" s="9"/>
      <c r="G69" s="9"/>
      <c r="H69" s="9"/>
      <c r="I69" s="9"/>
      <c r="J69" s="10"/>
      <c r="K69" s="11"/>
      <c r="L69" s="1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2"/>
      <c r="Y69" s="9"/>
      <c r="Z69" s="12"/>
      <c r="AA69" s="11"/>
      <c r="AB69" s="11"/>
      <c r="AC69" s="9"/>
      <c r="AD69" s="9"/>
      <c r="AE69" s="9"/>
      <c r="AF69" s="11"/>
    </row>
    <row r="70" spans="1:32" s="8" customFormat="1" ht="29.1" customHeight="1" x14ac:dyDescent="0.25">
      <c r="A70" s="3"/>
      <c r="B70" s="10"/>
      <c r="C70" s="32"/>
      <c r="D70" s="9"/>
      <c r="E70" s="9"/>
      <c r="F70" s="9"/>
      <c r="G70" s="9"/>
      <c r="H70" s="9"/>
      <c r="I70" s="9"/>
      <c r="J70" s="10"/>
      <c r="K70" s="11"/>
      <c r="L70" s="10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2"/>
      <c r="Y70" s="9"/>
      <c r="Z70" s="12"/>
      <c r="AA70" s="11"/>
      <c r="AB70" s="11"/>
      <c r="AC70" s="9"/>
      <c r="AD70" s="9"/>
      <c r="AE70" s="9"/>
      <c r="AF70" s="11"/>
    </row>
    <row r="71" spans="1:32" s="8" customFormat="1" ht="29.1" customHeight="1" x14ac:dyDescent="0.25">
      <c r="A71" s="3"/>
      <c r="B71" s="10"/>
      <c r="C71" s="32"/>
      <c r="D71" s="9"/>
      <c r="E71" s="9"/>
      <c r="F71" s="9"/>
      <c r="G71" s="9"/>
      <c r="H71" s="9"/>
      <c r="I71" s="9"/>
      <c r="J71" s="10"/>
      <c r="K71" s="11"/>
      <c r="L71" s="1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2"/>
      <c r="Y71" s="9"/>
      <c r="Z71" s="12"/>
      <c r="AA71" s="11"/>
      <c r="AB71" s="11"/>
      <c r="AC71" s="9"/>
      <c r="AD71" s="9"/>
      <c r="AE71" s="9"/>
      <c r="AF71" s="11"/>
    </row>
    <row r="72" spans="1:32" s="8" customFormat="1" ht="29.1" customHeight="1" x14ac:dyDescent="0.25">
      <c r="A72" s="3"/>
      <c r="B72" s="10"/>
      <c r="C72" s="32"/>
      <c r="D72" s="9"/>
      <c r="E72" s="9"/>
      <c r="F72" s="9"/>
      <c r="G72" s="9"/>
      <c r="H72" s="9"/>
      <c r="I72" s="9"/>
      <c r="J72" s="10"/>
      <c r="K72" s="11"/>
      <c r="L72" s="1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2"/>
      <c r="Y72" s="9"/>
      <c r="Z72" s="12"/>
      <c r="AA72" s="11"/>
      <c r="AB72" s="11"/>
      <c r="AC72" s="9"/>
      <c r="AD72" s="9"/>
      <c r="AE72" s="9"/>
      <c r="AF72" s="11"/>
    </row>
    <row r="73" spans="1:32" s="8" customFormat="1" ht="29.1" customHeight="1" x14ac:dyDescent="0.25">
      <c r="A73" s="3"/>
      <c r="B73" s="10"/>
      <c r="C73" s="32"/>
      <c r="D73" s="9"/>
      <c r="E73" s="9"/>
      <c r="F73" s="9"/>
      <c r="G73" s="9"/>
      <c r="H73" s="9"/>
      <c r="I73" s="9"/>
      <c r="J73" s="10"/>
      <c r="K73" s="11"/>
      <c r="L73" s="1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2"/>
      <c r="Y73" s="9"/>
      <c r="Z73" s="12"/>
      <c r="AA73" s="11"/>
      <c r="AB73" s="11"/>
      <c r="AC73" s="9"/>
      <c r="AD73" s="9"/>
      <c r="AE73" s="9"/>
      <c r="AF73" s="11"/>
    </row>
    <row r="74" spans="1:32" s="8" customFormat="1" ht="29.1" customHeight="1" x14ac:dyDescent="0.25">
      <c r="A74" s="3"/>
      <c r="B74" s="10"/>
      <c r="C74" s="32"/>
      <c r="D74" s="9"/>
      <c r="E74" s="9"/>
      <c r="F74" s="9"/>
      <c r="G74" s="9"/>
      <c r="H74" s="9"/>
      <c r="I74" s="9"/>
      <c r="J74" s="10"/>
      <c r="K74" s="11"/>
      <c r="L74" s="10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2"/>
      <c r="Y74" s="9"/>
      <c r="Z74" s="12"/>
      <c r="AA74" s="11"/>
      <c r="AB74" s="11"/>
      <c r="AC74" s="9"/>
      <c r="AD74" s="9"/>
      <c r="AE74" s="9"/>
      <c r="AF74" s="11"/>
    </row>
    <row r="75" spans="1:32" s="8" customFormat="1" ht="29.1" customHeight="1" x14ac:dyDescent="0.25">
      <c r="A75" s="3"/>
      <c r="B75" s="10"/>
      <c r="C75" s="32"/>
      <c r="D75" s="9"/>
      <c r="E75" s="9"/>
      <c r="F75" s="9"/>
      <c r="G75" s="9"/>
      <c r="H75" s="9"/>
      <c r="I75" s="9"/>
      <c r="J75" s="10"/>
      <c r="K75" s="11"/>
      <c r="L75" s="1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2"/>
      <c r="Y75" s="9"/>
      <c r="Z75" s="12"/>
      <c r="AA75" s="11"/>
      <c r="AB75" s="11"/>
      <c r="AC75" s="9"/>
      <c r="AD75" s="9"/>
      <c r="AE75" s="9"/>
      <c r="AF75" s="11"/>
    </row>
    <row r="76" spans="1:32" s="8" customFormat="1" ht="29.1" customHeight="1" x14ac:dyDescent="0.25">
      <c r="A76" s="3"/>
      <c r="B76" s="10"/>
      <c r="C76" s="32"/>
      <c r="D76" s="9"/>
      <c r="E76" s="9"/>
      <c r="F76" s="9"/>
      <c r="G76" s="9"/>
      <c r="H76" s="9"/>
      <c r="I76" s="9"/>
      <c r="J76" s="10"/>
      <c r="K76" s="11"/>
      <c r="L76" s="1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2"/>
      <c r="Y76" s="9"/>
      <c r="Z76" s="12"/>
      <c r="AA76" s="11"/>
      <c r="AB76" s="11"/>
      <c r="AC76" s="9"/>
      <c r="AD76" s="9"/>
      <c r="AE76" s="9"/>
      <c r="AF76" s="11"/>
    </row>
    <row r="77" spans="1:32" s="8" customFormat="1" ht="29.1" customHeight="1" x14ac:dyDescent="0.25">
      <c r="A77" s="3"/>
      <c r="B77" s="10"/>
      <c r="C77" s="32"/>
      <c r="D77" s="9"/>
      <c r="E77" s="9"/>
      <c r="F77" s="9"/>
      <c r="G77" s="9"/>
      <c r="H77" s="9"/>
      <c r="I77" s="9"/>
      <c r="J77" s="10"/>
      <c r="K77" s="11"/>
      <c r="L77" s="10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2"/>
      <c r="Y77" s="9"/>
      <c r="Z77" s="12"/>
      <c r="AA77" s="11"/>
      <c r="AB77" s="11"/>
      <c r="AC77" s="9"/>
      <c r="AD77" s="9"/>
      <c r="AE77" s="9"/>
      <c r="AF77" s="11"/>
    </row>
    <row r="78" spans="1:32" s="8" customFormat="1" ht="29.1" customHeight="1" x14ac:dyDescent="0.25">
      <c r="A78" s="3"/>
      <c r="B78" s="10"/>
      <c r="C78" s="32"/>
      <c r="D78" s="9"/>
      <c r="E78" s="9"/>
      <c r="F78" s="9"/>
      <c r="G78" s="9"/>
      <c r="H78" s="9"/>
      <c r="I78" s="9"/>
      <c r="J78" s="10"/>
      <c r="K78" s="11"/>
      <c r="L78" s="10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2"/>
      <c r="Y78" s="9"/>
      <c r="Z78" s="12"/>
      <c r="AA78" s="11"/>
      <c r="AB78" s="11"/>
      <c r="AC78" s="9"/>
      <c r="AD78" s="9"/>
      <c r="AE78" s="9"/>
      <c r="AF78" s="11"/>
    </row>
    <row r="79" spans="1:32" s="8" customFormat="1" ht="29.1" customHeight="1" x14ac:dyDescent="0.25">
      <c r="A79" s="3"/>
      <c r="B79" s="10"/>
      <c r="C79" s="32"/>
      <c r="D79" s="9"/>
      <c r="E79" s="9"/>
      <c r="F79" s="9"/>
      <c r="G79" s="9"/>
      <c r="H79" s="9"/>
      <c r="I79" s="9"/>
      <c r="J79" s="10"/>
      <c r="K79" s="11"/>
      <c r="L79" s="1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2"/>
      <c r="Y79" s="9"/>
      <c r="Z79" s="12"/>
      <c r="AA79" s="11"/>
      <c r="AB79" s="11"/>
      <c r="AC79" s="9"/>
      <c r="AD79" s="9"/>
      <c r="AE79" s="9"/>
      <c r="AF79" s="11"/>
    </row>
    <row r="80" spans="1:32" s="8" customFormat="1" ht="29.1" customHeight="1" x14ac:dyDescent="0.25">
      <c r="A80" s="3"/>
      <c r="B80" s="10"/>
      <c r="C80" s="32"/>
      <c r="D80" s="9"/>
      <c r="E80" s="9"/>
      <c r="F80" s="9"/>
      <c r="G80" s="9"/>
      <c r="H80" s="9"/>
      <c r="I80" s="9"/>
      <c r="J80" s="10"/>
      <c r="K80" s="11"/>
      <c r="L80" s="10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2"/>
      <c r="Y80" s="9"/>
      <c r="Z80" s="12"/>
      <c r="AA80" s="11"/>
      <c r="AB80" s="11"/>
      <c r="AC80" s="9"/>
      <c r="AD80" s="9"/>
      <c r="AE80" s="9"/>
      <c r="AF80" s="11"/>
    </row>
    <row r="81" spans="1:32" s="8" customFormat="1" ht="29.1" customHeight="1" x14ac:dyDescent="0.25">
      <c r="A81" s="3"/>
      <c r="B81" s="10"/>
      <c r="C81" s="32"/>
      <c r="D81" s="9"/>
      <c r="E81" s="9"/>
      <c r="F81" s="9"/>
      <c r="G81" s="9"/>
      <c r="H81" s="9"/>
      <c r="I81" s="9"/>
      <c r="J81" s="10"/>
      <c r="K81" s="11"/>
      <c r="L81" s="1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2"/>
      <c r="Y81" s="9"/>
      <c r="Z81" s="12"/>
      <c r="AA81" s="11"/>
      <c r="AB81" s="11"/>
      <c r="AC81" s="9"/>
      <c r="AD81" s="9"/>
      <c r="AE81" s="9"/>
      <c r="AF81" s="11"/>
    </row>
    <row r="82" spans="1:32" s="8" customFormat="1" ht="29.1" customHeight="1" x14ac:dyDescent="0.25">
      <c r="A82" s="3"/>
      <c r="B82" s="10"/>
      <c r="C82" s="32"/>
      <c r="D82" s="9"/>
      <c r="E82" s="9"/>
      <c r="F82" s="9"/>
      <c r="G82" s="9"/>
      <c r="H82" s="9"/>
      <c r="I82" s="9"/>
      <c r="J82" s="10"/>
      <c r="K82" s="11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2"/>
      <c r="Y82" s="9"/>
      <c r="Z82" s="12"/>
      <c r="AA82" s="11"/>
      <c r="AB82" s="11"/>
      <c r="AC82" s="9"/>
      <c r="AD82" s="9"/>
      <c r="AE82" s="9"/>
      <c r="AF82" s="11"/>
    </row>
    <row r="83" spans="1:32" s="8" customFormat="1" ht="29.1" customHeight="1" x14ac:dyDescent="0.25">
      <c r="A83" s="3"/>
      <c r="B83" s="10"/>
      <c r="C83" s="32"/>
      <c r="D83" s="9"/>
      <c r="E83" s="9"/>
      <c r="F83" s="9"/>
      <c r="G83" s="9"/>
      <c r="H83" s="9"/>
      <c r="I83" s="9"/>
      <c r="J83" s="10"/>
      <c r="K83" s="11"/>
      <c r="L83" s="1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2"/>
      <c r="Y83" s="9"/>
      <c r="Z83" s="12"/>
      <c r="AA83" s="11"/>
      <c r="AB83" s="11"/>
      <c r="AC83" s="9"/>
      <c r="AD83" s="9"/>
      <c r="AE83" s="9"/>
      <c r="AF83" s="11"/>
    </row>
    <row r="84" spans="1:32" s="8" customFormat="1" ht="29.1" customHeight="1" x14ac:dyDescent="0.25">
      <c r="A84" s="3"/>
      <c r="B84" s="10"/>
      <c r="C84" s="32"/>
      <c r="D84" s="9"/>
      <c r="E84" s="9"/>
      <c r="F84" s="9"/>
      <c r="G84" s="9"/>
      <c r="H84" s="9"/>
      <c r="I84" s="9"/>
      <c r="J84" s="10"/>
      <c r="K84" s="11"/>
      <c r="L84" s="1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2"/>
      <c r="Y84" s="9"/>
      <c r="Z84" s="12"/>
      <c r="AA84" s="11"/>
      <c r="AB84" s="11"/>
      <c r="AC84" s="9"/>
      <c r="AD84" s="9"/>
      <c r="AE84" s="9"/>
      <c r="AF84" s="11"/>
    </row>
    <row r="85" spans="1:32" s="8" customFormat="1" ht="29.1" customHeight="1" x14ac:dyDescent="0.25">
      <c r="A85" s="3"/>
      <c r="B85" s="10"/>
      <c r="C85" s="32"/>
      <c r="D85" s="9"/>
      <c r="E85" s="9"/>
      <c r="F85" s="9"/>
      <c r="G85" s="9"/>
      <c r="H85" s="9"/>
      <c r="I85" s="9"/>
      <c r="J85" s="10"/>
      <c r="K85" s="11"/>
      <c r="L85" s="10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2"/>
      <c r="Y85" s="9"/>
      <c r="Z85" s="12"/>
      <c r="AA85" s="11"/>
      <c r="AB85" s="11"/>
      <c r="AC85" s="9"/>
      <c r="AD85" s="9"/>
      <c r="AE85" s="9"/>
      <c r="AF85" s="11"/>
    </row>
    <row r="86" spans="1:32" s="8" customFormat="1" ht="29.1" customHeight="1" x14ac:dyDescent="0.25">
      <c r="A86" s="3"/>
      <c r="B86" s="10"/>
      <c r="C86" s="32"/>
      <c r="D86" s="9"/>
      <c r="E86" s="9"/>
      <c r="F86" s="9"/>
      <c r="G86" s="9"/>
      <c r="H86" s="9"/>
      <c r="I86" s="9"/>
      <c r="J86" s="10"/>
      <c r="K86" s="11"/>
      <c r="L86" s="10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2"/>
      <c r="Y86" s="9"/>
      <c r="Z86" s="12"/>
      <c r="AA86" s="11"/>
      <c r="AB86" s="11"/>
      <c r="AC86" s="9"/>
      <c r="AD86" s="9"/>
      <c r="AE86" s="9"/>
      <c r="AF86" s="11"/>
    </row>
    <row r="87" spans="1:32" s="8" customFormat="1" ht="29.1" customHeight="1" x14ac:dyDescent="0.25">
      <c r="A87" s="3"/>
      <c r="B87" s="10"/>
      <c r="C87" s="32"/>
      <c r="D87" s="9"/>
      <c r="E87" s="9"/>
      <c r="F87" s="9"/>
      <c r="G87" s="9"/>
      <c r="H87" s="9"/>
      <c r="I87" s="9"/>
      <c r="J87" s="10"/>
      <c r="K87" s="11"/>
      <c r="L87" s="10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2"/>
      <c r="Y87" s="9"/>
      <c r="Z87" s="12"/>
      <c r="AA87" s="11"/>
      <c r="AB87" s="11"/>
      <c r="AC87" s="9"/>
      <c r="AD87" s="9"/>
      <c r="AE87" s="9"/>
      <c r="AF87" s="11"/>
    </row>
    <row r="88" spans="1:32" s="8" customFormat="1" ht="29.1" customHeight="1" x14ac:dyDescent="0.25">
      <c r="A88" s="3"/>
      <c r="B88" s="10"/>
      <c r="C88" s="32"/>
      <c r="D88" s="9"/>
      <c r="E88" s="9"/>
      <c r="F88" s="9"/>
      <c r="G88" s="9"/>
      <c r="H88" s="9"/>
      <c r="I88" s="9"/>
      <c r="J88" s="10"/>
      <c r="K88" s="11"/>
      <c r="L88" s="1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2"/>
      <c r="Y88" s="9"/>
      <c r="Z88" s="12"/>
      <c r="AA88" s="11"/>
      <c r="AB88" s="11"/>
      <c r="AC88" s="9"/>
      <c r="AD88" s="9"/>
      <c r="AE88" s="9"/>
      <c r="AF88" s="11"/>
    </row>
    <row r="89" spans="1:32" s="8" customFormat="1" ht="29.1" customHeight="1" x14ac:dyDescent="0.25">
      <c r="A89" s="3"/>
      <c r="B89" s="10"/>
      <c r="C89" s="32"/>
      <c r="D89" s="9"/>
      <c r="E89" s="9"/>
      <c r="F89" s="9"/>
      <c r="G89" s="9"/>
      <c r="H89" s="9"/>
      <c r="I89" s="9"/>
      <c r="J89" s="10"/>
      <c r="K89" s="11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2"/>
      <c r="Y89" s="9"/>
      <c r="Z89" s="12"/>
      <c r="AA89" s="11"/>
      <c r="AB89" s="11"/>
      <c r="AC89" s="9"/>
      <c r="AD89" s="9"/>
      <c r="AE89" s="9"/>
      <c r="AF89" s="11"/>
    </row>
    <row r="90" spans="1:32" s="8" customFormat="1" ht="29.1" customHeight="1" x14ac:dyDescent="0.25">
      <c r="A90" s="3"/>
      <c r="B90" s="10"/>
      <c r="C90" s="32"/>
      <c r="D90" s="9"/>
      <c r="E90" s="9"/>
      <c r="F90" s="9"/>
      <c r="G90" s="9"/>
      <c r="H90" s="9"/>
      <c r="I90" s="9"/>
      <c r="J90" s="10"/>
      <c r="K90" s="11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2"/>
      <c r="Y90" s="9"/>
      <c r="Z90" s="12"/>
      <c r="AA90" s="11"/>
      <c r="AB90" s="11"/>
      <c r="AC90" s="9"/>
      <c r="AD90" s="9"/>
      <c r="AE90" s="9"/>
      <c r="AF90" s="11"/>
    </row>
    <row r="91" spans="1:32" s="8" customFormat="1" ht="29.1" customHeight="1" x14ac:dyDescent="0.25">
      <c r="A91" s="3"/>
      <c r="B91" s="10"/>
      <c r="C91" s="32"/>
      <c r="D91" s="9"/>
      <c r="E91" s="9"/>
      <c r="F91" s="9"/>
      <c r="G91" s="9"/>
      <c r="H91" s="9"/>
      <c r="I91" s="9"/>
      <c r="J91" s="10"/>
      <c r="K91" s="11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2"/>
      <c r="Y91" s="9"/>
      <c r="Z91" s="12"/>
      <c r="AA91" s="11"/>
      <c r="AB91" s="11"/>
      <c r="AC91" s="9"/>
      <c r="AD91" s="9"/>
      <c r="AE91" s="9"/>
      <c r="AF91" s="11"/>
    </row>
    <row r="92" spans="1:32" s="8" customFormat="1" ht="29.1" customHeight="1" x14ac:dyDescent="0.25">
      <c r="A92" s="3"/>
      <c r="B92" s="10"/>
      <c r="C92" s="32"/>
      <c r="D92" s="9"/>
      <c r="E92" s="9"/>
      <c r="F92" s="9"/>
      <c r="G92" s="9"/>
      <c r="H92" s="9"/>
      <c r="I92" s="9"/>
      <c r="J92" s="10"/>
      <c r="K92" s="11"/>
      <c r="L92" s="10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2"/>
      <c r="Y92" s="9"/>
      <c r="Z92" s="12"/>
      <c r="AA92" s="11"/>
      <c r="AB92" s="11"/>
      <c r="AC92" s="9"/>
      <c r="AD92" s="9"/>
      <c r="AE92" s="9"/>
      <c r="AF92" s="11"/>
    </row>
    <row r="93" spans="1:32" s="8" customFormat="1" ht="29.1" customHeight="1" x14ac:dyDescent="0.25">
      <c r="A93" s="3"/>
      <c r="B93" s="10"/>
      <c r="C93" s="32"/>
      <c r="D93" s="9"/>
      <c r="E93" s="9"/>
      <c r="F93" s="9"/>
      <c r="G93" s="9"/>
      <c r="H93" s="9"/>
      <c r="I93" s="9"/>
      <c r="J93" s="10"/>
      <c r="K93" s="11"/>
      <c r="L93" s="1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2"/>
      <c r="Y93" s="9"/>
      <c r="Z93" s="12"/>
      <c r="AA93" s="11"/>
      <c r="AB93" s="11"/>
      <c r="AC93" s="9"/>
      <c r="AD93" s="9"/>
      <c r="AE93" s="9"/>
      <c r="AF93" s="11"/>
    </row>
    <row r="94" spans="1:32" s="8" customFormat="1" ht="29.1" customHeight="1" x14ac:dyDescent="0.25">
      <c r="A94" s="3"/>
      <c r="B94" s="10"/>
      <c r="C94" s="32"/>
      <c r="D94" s="9"/>
      <c r="E94" s="9"/>
      <c r="F94" s="9"/>
      <c r="G94" s="9"/>
      <c r="H94" s="9"/>
      <c r="I94" s="9"/>
      <c r="J94" s="10"/>
      <c r="K94" s="11"/>
      <c r="L94" s="10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2"/>
      <c r="Y94" s="9"/>
      <c r="Z94" s="12"/>
      <c r="AA94" s="11"/>
      <c r="AB94" s="11"/>
      <c r="AC94" s="9"/>
      <c r="AD94" s="9"/>
      <c r="AE94" s="9"/>
      <c r="AF94" s="11"/>
    </row>
    <row r="95" spans="1:32" s="8" customFormat="1" ht="29.1" customHeight="1" x14ac:dyDescent="0.25">
      <c r="A95" s="3"/>
      <c r="B95" s="10"/>
      <c r="C95" s="32"/>
      <c r="D95" s="9"/>
      <c r="E95" s="9"/>
      <c r="F95" s="9"/>
      <c r="G95" s="9"/>
      <c r="H95" s="9"/>
      <c r="I95" s="9"/>
      <c r="J95" s="10"/>
      <c r="K95" s="11"/>
      <c r="L95" s="10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2"/>
      <c r="Y95" s="9"/>
      <c r="Z95" s="12"/>
      <c r="AA95" s="11"/>
      <c r="AB95" s="11"/>
      <c r="AC95" s="9"/>
      <c r="AD95" s="9"/>
      <c r="AE95" s="9"/>
      <c r="AF95" s="11"/>
    </row>
    <row r="96" spans="1:32" s="8" customFormat="1" ht="29.1" customHeight="1" x14ac:dyDescent="0.25">
      <c r="A96" s="3"/>
      <c r="B96" s="10"/>
      <c r="C96" s="32"/>
      <c r="D96" s="9"/>
      <c r="E96" s="9"/>
      <c r="F96" s="9"/>
      <c r="G96" s="9"/>
      <c r="H96" s="9"/>
      <c r="I96" s="9"/>
      <c r="J96" s="10"/>
      <c r="K96" s="11"/>
      <c r="L96" s="10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2"/>
      <c r="Y96" s="9"/>
      <c r="Z96" s="12"/>
      <c r="AA96" s="11"/>
      <c r="AB96" s="11"/>
      <c r="AC96" s="9"/>
      <c r="AD96" s="9"/>
      <c r="AE96" s="9"/>
      <c r="AF96" s="11"/>
    </row>
    <row r="97" spans="1:32" s="8" customFormat="1" ht="29.1" customHeight="1" x14ac:dyDescent="0.25">
      <c r="A97" s="3"/>
      <c r="B97" s="10"/>
      <c r="C97" s="32"/>
      <c r="D97" s="9"/>
      <c r="E97" s="9"/>
      <c r="F97" s="9"/>
      <c r="G97" s="9"/>
      <c r="H97" s="9"/>
      <c r="I97" s="9"/>
      <c r="J97" s="10"/>
      <c r="K97" s="11"/>
      <c r="L97" s="10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2"/>
      <c r="Y97" s="9"/>
      <c r="Z97" s="12"/>
      <c r="AA97" s="11"/>
      <c r="AB97" s="11"/>
      <c r="AC97" s="9"/>
      <c r="AD97" s="9"/>
      <c r="AE97" s="9"/>
      <c r="AF97" s="11"/>
    </row>
    <row r="98" spans="1:32" s="8" customFormat="1" ht="29.1" customHeight="1" x14ac:dyDescent="0.25">
      <c r="A98" s="3"/>
      <c r="B98" s="10"/>
      <c r="C98" s="32"/>
      <c r="D98" s="9"/>
      <c r="E98" s="9"/>
      <c r="F98" s="9"/>
      <c r="G98" s="9"/>
      <c r="H98" s="9"/>
      <c r="I98" s="9"/>
      <c r="J98" s="10"/>
      <c r="K98" s="11"/>
      <c r="L98" s="10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2"/>
      <c r="Y98" s="9"/>
      <c r="Z98" s="12"/>
      <c r="AA98" s="11"/>
      <c r="AB98" s="11"/>
      <c r="AC98" s="9"/>
      <c r="AD98" s="9"/>
      <c r="AE98" s="9"/>
      <c r="AF98" s="11"/>
    </row>
    <row r="99" spans="1:32" s="8" customFormat="1" ht="29.1" customHeight="1" x14ac:dyDescent="0.25">
      <c r="A99" s="3"/>
      <c r="B99" s="10"/>
      <c r="C99" s="32"/>
      <c r="D99" s="9"/>
      <c r="E99" s="9"/>
      <c r="F99" s="9"/>
      <c r="G99" s="9"/>
      <c r="H99" s="9"/>
      <c r="I99" s="9"/>
      <c r="J99" s="10"/>
      <c r="K99" s="11"/>
      <c r="L99" s="10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2"/>
      <c r="Y99" s="9"/>
      <c r="Z99" s="12"/>
      <c r="AA99" s="11"/>
      <c r="AB99" s="11"/>
      <c r="AC99" s="9"/>
      <c r="AD99" s="9"/>
      <c r="AE99" s="9"/>
      <c r="AF99" s="11"/>
    </row>
    <row r="100" spans="1:32" s="8" customFormat="1" ht="29.1" customHeight="1" x14ac:dyDescent="0.25">
      <c r="A100" s="3"/>
      <c r="B100" s="10"/>
      <c r="C100" s="32"/>
      <c r="D100" s="9"/>
      <c r="E100" s="9"/>
      <c r="F100" s="9"/>
      <c r="G100" s="9"/>
      <c r="H100" s="9"/>
      <c r="I100" s="9"/>
      <c r="J100" s="10"/>
      <c r="K100" s="11"/>
      <c r="L100" s="1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2"/>
      <c r="Y100" s="9"/>
      <c r="Z100" s="12"/>
      <c r="AA100" s="11"/>
      <c r="AB100" s="11"/>
      <c r="AC100" s="9"/>
      <c r="AD100" s="9"/>
      <c r="AE100" s="9"/>
      <c r="AF100" s="11"/>
    </row>
    <row r="101" spans="1:32" s="8" customFormat="1" ht="29.1" customHeight="1" x14ac:dyDescent="0.25">
      <c r="A101" s="3"/>
      <c r="B101" s="10"/>
      <c r="C101" s="32"/>
      <c r="D101" s="9"/>
      <c r="E101" s="9"/>
      <c r="F101" s="9"/>
      <c r="G101" s="9"/>
      <c r="H101" s="9"/>
      <c r="I101" s="9"/>
      <c r="J101" s="10"/>
      <c r="K101" s="11"/>
      <c r="L101" s="10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2"/>
      <c r="Y101" s="9"/>
      <c r="Z101" s="12"/>
      <c r="AA101" s="11"/>
      <c r="AB101" s="11"/>
      <c r="AC101" s="9"/>
      <c r="AD101" s="9"/>
      <c r="AE101" s="9"/>
      <c r="AF101" s="11"/>
    </row>
    <row r="102" spans="1:32" s="8" customFormat="1" ht="29.1" customHeight="1" x14ac:dyDescent="0.25">
      <c r="A102" s="3"/>
      <c r="B102" s="10"/>
      <c r="C102" s="32"/>
      <c r="D102" s="9"/>
      <c r="E102" s="9"/>
      <c r="F102" s="9"/>
      <c r="G102" s="9"/>
      <c r="H102" s="9"/>
      <c r="I102" s="9"/>
      <c r="J102" s="10"/>
      <c r="K102" s="11"/>
      <c r="L102" s="1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2"/>
      <c r="Y102" s="9"/>
      <c r="Z102" s="12"/>
      <c r="AA102" s="11"/>
      <c r="AB102" s="11"/>
      <c r="AC102" s="9"/>
      <c r="AD102" s="9"/>
      <c r="AE102" s="9"/>
      <c r="AF102" s="11"/>
    </row>
    <row r="103" spans="1:32" s="8" customFormat="1" ht="29.1" customHeight="1" x14ac:dyDescent="0.25">
      <c r="A103" s="3"/>
      <c r="B103" s="10"/>
      <c r="C103" s="32"/>
      <c r="D103" s="9"/>
      <c r="E103" s="9"/>
      <c r="F103" s="9"/>
      <c r="G103" s="9"/>
      <c r="H103" s="9"/>
      <c r="I103" s="9"/>
      <c r="J103" s="10"/>
      <c r="K103" s="11"/>
      <c r="L103" s="10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2"/>
      <c r="Y103" s="9"/>
      <c r="Z103" s="12"/>
      <c r="AA103" s="11"/>
      <c r="AB103" s="11"/>
      <c r="AC103" s="9"/>
      <c r="AD103" s="9"/>
      <c r="AE103" s="9"/>
      <c r="AF103" s="11"/>
    </row>
    <row r="104" spans="1:32" x14ac:dyDescent="0.25">
      <c r="J104" s="10"/>
    </row>
  </sheetData>
  <autoFilter ref="B1:AG98" xr:uid="{D70420D1-4B98-4304-9553-608A7E3461D6}"/>
  <phoneticPr fontId="3" type="noConversion"/>
  <hyperlinks>
    <hyperlink ref="B99:B103" r:id="rId1" display="C64546" xr:uid="{B204B47C-2BC9-4E85-85AF-194734342519}"/>
    <hyperlink ref="J5" r:id="rId2" display="https://evsexplore.semantics.cancer.gov/evsexplore/concept/ncit/C164382" xr:uid="{1ED8F715-0DD5-45EE-B8F4-9072CDFD42F5}"/>
    <hyperlink ref="J6" r:id="rId3" display="https://evsexplore.semantics.cancer.gov/evsexplore/concept/ncit/C215501" xr:uid="{AA0B46F2-CB76-4806-B618-6863C3371E9E}"/>
    <hyperlink ref="J9" r:id="rId4" display="https://evsexplore.semantics.cancer.gov/evsexplore/concept/ncit/C164382" xr:uid="{1315A20D-69B3-476B-B501-A894183CD7CF}"/>
    <hyperlink ref="J4" r:id="rId5" display="https://evsexplore.semantics.cancer.gov/evsexplore/concept/ncit/C164785" xr:uid="{FDAE830E-A5A4-4E38-974C-93FDAFF0B059}"/>
    <hyperlink ref="J8" r:id="rId6" display="https://evsexplore.semantics.cancer.gov/evsexplore/concept/ncit/C164785" xr:uid="{BE4A6061-E790-4B9A-87F5-2CCB38F2A4B6}"/>
    <hyperlink ref="J10" r:id="rId7" display="https://evsexplore.semantics.cancer.gov/evsexplore/concept/ncit/C215501" xr:uid="{BE80738E-70E0-43BD-8981-9C450879E7B7}"/>
    <hyperlink ref="J13" r:id="rId8" display="https://evsexplore.semantics.cancer.gov/evsexplore/concept/ncit/C164382" xr:uid="{082C7B97-DDAF-4E80-A847-EEE38DD393C3}"/>
    <hyperlink ref="J12" r:id="rId9" display="https://evsexplore.semantics.cancer.gov/evsexplore/concept/ncit/C164785" xr:uid="{B67FC8AB-F094-4861-AEFB-8D42F58DB2B7}"/>
    <hyperlink ref="J14" r:id="rId10" display="https://evsexplore.semantics.cancer.gov/evsexplore/concept/ncit/C215501" xr:uid="{FC3BBAB8-CB86-4DDA-BB16-639255D9ADBC}"/>
    <hyperlink ref="J16" r:id="rId11" display="https://evsexplore.semantics.cancer.gov/evsexplore/concept/ncit/C164785" xr:uid="{23965F2C-AF32-47B6-AE55-267284FD7FED}"/>
    <hyperlink ref="J17" r:id="rId12" display="https://evsexplore.semantics.cancer.gov/evsexplore/concept/ncit/C164382" xr:uid="{59FF924C-A37A-4020-B30C-5D8CA45F9E89}"/>
    <hyperlink ref="J18" r:id="rId13" display="https://evsexplore.semantics.cancer.gov/evsexplore/concept/ncit/C215501" xr:uid="{F3DBE213-A62E-4D52-89ED-A756EA5B1D87}"/>
    <hyperlink ref="J21" r:id="rId14" display="https://evsexplore.semantics.cancer.gov/evsexplore/concept/ncit/C164382" xr:uid="{AEEE9B04-759D-4DA6-9927-6AC331A98F1F}"/>
    <hyperlink ref="J20" r:id="rId15" display="https://evsexplore.semantics.cancer.gov/evsexplore/concept/ncit/C164785" xr:uid="{90D1A109-D634-4446-B972-C22C987F14E9}"/>
    <hyperlink ref="J22" r:id="rId16" display="https://evsexplore.semantics.cancer.gov/evsexplore/concept/ncit/C215501" xr:uid="{6421D341-3D04-4E7B-AF66-6987B6534CF5}"/>
    <hyperlink ref="J25" r:id="rId17" display="https://evsexplore.semantics.cancer.gov/evsexplore/concept/ncit/C164382" xr:uid="{26246559-1AAF-4F45-9C7C-CE8D4DC7A36A}"/>
    <hyperlink ref="J24" r:id="rId18" display="https://evsexplore.semantics.cancer.gov/evsexplore/concept/ncit/C164785" xr:uid="{7882C234-5021-41AE-92B3-D691B5296459}"/>
    <hyperlink ref="B2" r:id="rId19" display="https://evsexplore.semantics.cancer.gov/evsexplore/concept/ncit/C159776" xr:uid="{3DDFAAC1-16BF-464B-A85C-84FF85769453}"/>
    <hyperlink ref="B3:B5" r:id="rId20" display="https://evsexplore.semantics.cancer.gov/evsexplore/concept/ncit/C159776" xr:uid="{C76E54AD-A1C3-4B81-B023-55508B7AD1E4}"/>
    <hyperlink ref="J2" r:id="rId21" display="https://evsexplore.semantics.cancer.gov/evsexplore/concept/ncit/C215501" xr:uid="{A96B9847-344B-4BE3-AD3C-C376F5A011A6}"/>
  </hyperlinks>
  <pageMargins left="0.7" right="0.7" top="0.75" bottom="0.75" header="0.3" footer="0.3"/>
  <pageSetup orientation="portrait" r:id="rId2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28B3-721C-4084-91E9-5473E59CAB55}">
  <sheetPr filterMode="1"/>
  <dimension ref="A1:AF137"/>
  <sheetViews>
    <sheetView topLeftCell="F1" workbookViewId="0">
      <pane ySplit="1" topLeftCell="A110" activePane="bottomLeft" state="frozen"/>
      <selection pane="bottomLeft" activeCell="N116" sqref="N116"/>
    </sheetView>
  </sheetViews>
  <sheetFormatPr defaultColWidth="8.85546875" defaultRowHeight="15" x14ac:dyDescent="0.25"/>
  <cols>
    <col min="1" max="1" width="14.140625" style="1" customWidth="1"/>
    <col min="2" max="2" width="18.42578125" style="4" customWidth="1"/>
    <col min="3" max="3" width="7.42578125" style="3" customWidth="1"/>
    <col min="4" max="4" width="7.5703125" customWidth="1"/>
    <col min="5" max="5" width="11.140625" bestFit="1" customWidth="1"/>
    <col min="6" max="6" width="14.140625" customWidth="1"/>
    <col min="7" max="7" width="19.28515625" customWidth="1"/>
    <col min="8" max="8" width="39.5703125" customWidth="1"/>
    <col min="9" max="9" width="16.5703125" bestFit="1" customWidth="1"/>
    <col min="10" max="10" width="14.140625" style="4" bestFit="1" customWidth="1"/>
    <col min="11" max="11" width="12" bestFit="1" customWidth="1"/>
    <col min="12" max="12" width="13.7109375" customWidth="1"/>
    <col min="13" max="13" width="26.28515625" customWidth="1"/>
    <col min="14" max="14" width="18" bestFit="1" customWidth="1"/>
    <col min="15" max="15" width="25.28515625" customWidth="1"/>
    <col min="16" max="16" width="16.7109375" customWidth="1"/>
    <col min="17" max="17" width="29.42578125" customWidth="1"/>
    <col min="18" max="18" width="10.140625" customWidth="1"/>
    <col min="19" max="19" width="13.140625" customWidth="1"/>
    <col min="20" max="20" width="44.5703125" style="2" customWidth="1"/>
    <col min="21" max="21" width="24.28515625" style="2" customWidth="1"/>
    <col min="22" max="22" width="10.5703125" customWidth="1"/>
    <col min="23" max="23" width="13" bestFit="1" customWidth="1"/>
    <col min="24" max="24" width="10.140625" bestFit="1" customWidth="1"/>
    <col min="25" max="25" width="10.28515625" bestFit="1" customWidth="1"/>
    <col min="26" max="26" width="19.140625" bestFit="1" customWidth="1"/>
    <col min="27" max="27" width="9.85546875" customWidth="1"/>
    <col min="28" max="28" width="9.5703125" customWidth="1"/>
    <col min="29" max="29" width="14.28515625" bestFit="1" customWidth="1"/>
    <col min="30" max="30" width="16.28515625" bestFit="1" customWidth="1"/>
    <col min="31" max="31" width="16.42578125" customWidth="1"/>
    <col min="32" max="32" width="17.140625" customWidth="1"/>
    <col min="33" max="33" width="15" customWidth="1"/>
  </cols>
  <sheetData>
    <row r="1" spans="1:32" s="8" customFormat="1" ht="14.1" customHeight="1" x14ac:dyDescent="0.25">
      <c r="A1" s="5" t="s">
        <v>0</v>
      </c>
      <c r="B1" s="5" t="s">
        <v>2</v>
      </c>
      <c r="C1" s="31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</v>
      </c>
      <c r="I1" s="6" t="s">
        <v>51</v>
      </c>
      <c r="J1" s="6" t="s">
        <v>12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15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</row>
    <row r="2" spans="1:32" s="8" customFormat="1" ht="29.1" hidden="1" customHeight="1" x14ac:dyDescent="0.25">
      <c r="A2" s="3"/>
      <c r="B2" s="18" t="s">
        <v>174</v>
      </c>
      <c r="C2" s="32" t="s">
        <v>73</v>
      </c>
      <c r="D2" s="9"/>
      <c r="E2" s="9" t="s">
        <v>219</v>
      </c>
      <c r="F2" s="9" t="s">
        <v>220</v>
      </c>
      <c r="G2" s="9" t="s">
        <v>357</v>
      </c>
      <c r="H2" s="9" t="s">
        <v>358</v>
      </c>
      <c r="I2" s="9" t="s">
        <v>221</v>
      </c>
      <c r="J2" s="9"/>
      <c r="K2" s="11" t="s">
        <v>88</v>
      </c>
      <c r="L2" s="10" t="s">
        <v>233</v>
      </c>
      <c r="M2" s="9" t="s">
        <v>221</v>
      </c>
      <c r="N2" s="9"/>
      <c r="O2" s="9"/>
      <c r="P2" s="9" t="s">
        <v>174</v>
      </c>
      <c r="Q2" s="9" t="s">
        <v>375</v>
      </c>
      <c r="R2" s="9" t="s">
        <v>74</v>
      </c>
      <c r="S2" s="9" t="s">
        <v>221</v>
      </c>
      <c r="T2" s="9" t="s">
        <v>100</v>
      </c>
      <c r="U2" s="9" t="s">
        <v>75</v>
      </c>
      <c r="V2" s="9" t="s">
        <v>242</v>
      </c>
      <c r="W2" s="9" t="s">
        <v>99</v>
      </c>
      <c r="X2" s="12" t="s">
        <v>76</v>
      </c>
      <c r="Y2" s="9" t="s">
        <v>76</v>
      </c>
      <c r="Z2" s="12"/>
      <c r="AA2" s="11" t="s">
        <v>77</v>
      </c>
      <c r="AB2" s="11" t="s">
        <v>77</v>
      </c>
      <c r="AC2" s="9"/>
      <c r="AD2" s="9" t="s">
        <v>76</v>
      </c>
      <c r="AE2" s="9" t="s">
        <v>79</v>
      </c>
      <c r="AF2" s="11"/>
    </row>
    <row r="3" spans="1:32" s="8" customFormat="1" ht="29.1" hidden="1" customHeight="1" x14ac:dyDescent="0.25">
      <c r="A3" s="3"/>
      <c r="B3" s="18" t="s">
        <v>174</v>
      </c>
      <c r="C3" s="32" t="s">
        <v>73</v>
      </c>
      <c r="D3" s="9"/>
      <c r="E3" s="9" t="s">
        <v>219</v>
      </c>
      <c r="F3" s="9" t="s">
        <v>220</v>
      </c>
      <c r="G3" s="9" t="s">
        <v>357</v>
      </c>
      <c r="H3" s="9" t="s">
        <v>358</v>
      </c>
      <c r="I3" s="9" t="s">
        <v>222</v>
      </c>
      <c r="J3" s="9"/>
      <c r="K3" s="11" t="s">
        <v>88</v>
      </c>
      <c r="L3" s="10" t="s">
        <v>234</v>
      </c>
      <c r="M3" s="9" t="s">
        <v>242</v>
      </c>
      <c r="N3" s="9"/>
      <c r="O3" s="9"/>
      <c r="P3" s="9" t="s">
        <v>174</v>
      </c>
      <c r="Q3" s="9" t="s">
        <v>376</v>
      </c>
      <c r="R3" s="9" t="s">
        <v>80</v>
      </c>
      <c r="S3" s="9" t="s">
        <v>222</v>
      </c>
      <c r="T3" s="9" t="s">
        <v>81</v>
      </c>
      <c r="U3" s="9" t="s">
        <v>82</v>
      </c>
      <c r="V3" s="9" t="s">
        <v>221</v>
      </c>
      <c r="W3" s="9" t="s">
        <v>99</v>
      </c>
      <c r="X3" s="12" t="s">
        <v>76</v>
      </c>
      <c r="Y3" s="9" t="s">
        <v>76</v>
      </c>
      <c r="Z3" s="12"/>
      <c r="AA3" s="11" t="s">
        <v>77</v>
      </c>
      <c r="AB3" s="11" t="s">
        <v>77</v>
      </c>
      <c r="AC3" s="9"/>
      <c r="AD3" s="9" t="s">
        <v>76</v>
      </c>
      <c r="AE3" s="9" t="s">
        <v>78</v>
      </c>
      <c r="AF3" s="11" t="s">
        <v>76</v>
      </c>
    </row>
    <row r="4" spans="1:32" s="8" customFormat="1" ht="29.1" hidden="1" customHeight="1" x14ac:dyDescent="0.25">
      <c r="A4" s="3"/>
      <c r="B4" s="18" t="s">
        <v>174</v>
      </c>
      <c r="C4" s="32" t="s">
        <v>73</v>
      </c>
      <c r="D4" s="9"/>
      <c r="E4" s="9" t="s">
        <v>219</v>
      </c>
      <c r="F4" s="9" t="s">
        <v>220</v>
      </c>
      <c r="G4" s="9" t="s">
        <v>357</v>
      </c>
      <c r="H4" s="9" t="s">
        <v>358</v>
      </c>
      <c r="I4" s="9" t="s">
        <v>223</v>
      </c>
      <c r="J4" s="41" t="s">
        <v>25</v>
      </c>
      <c r="K4" s="11" t="s">
        <v>88</v>
      </c>
      <c r="L4" s="10"/>
      <c r="M4" s="9"/>
      <c r="N4" s="9"/>
      <c r="O4" s="9"/>
      <c r="P4" s="9"/>
      <c r="Q4" s="9"/>
      <c r="R4" s="9" t="s">
        <v>80</v>
      </c>
      <c r="S4" s="9" t="s">
        <v>223</v>
      </c>
      <c r="T4" s="9" t="s">
        <v>85</v>
      </c>
      <c r="U4" s="9" t="s">
        <v>86</v>
      </c>
      <c r="V4" s="9" t="s">
        <v>221</v>
      </c>
      <c r="W4" s="9" t="s">
        <v>87</v>
      </c>
      <c r="X4" s="12">
        <v>12</v>
      </c>
      <c r="Y4" s="9">
        <v>12.4</v>
      </c>
      <c r="Z4" s="12">
        <v>4</v>
      </c>
      <c r="AA4" s="11" t="s">
        <v>77</v>
      </c>
      <c r="AB4" s="11" t="s">
        <v>88</v>
      </c>
      <c r="AC4" s="9" t="s">
        <v>89</v>
      </c>
      <c r="AD4" s="9" t="s">
        <v>90</v>
      </c>
      <c r="AE4" s="9" t="s">
        <v>78</v>
      </c>
      <c r="AF4" s="11" t="s">
        <v>77</v>
      </c>
    </row>
    <row r="5" spans="1:32" s="8" customFormat="1" ht="29.1" hidden="1" customHeight="1" x14ac:dyDescent="0.25">
      <c r="A5" s="3"/>
      <c r="B5" s="18" t="s">
        <v>174</v>
      </c>
      <c r="C5" s="32" t="s">
        <v>73</v>
      </c>
      <c r="D5" s="9"/>
      <c r="E5" s="9" t="s">
        <v>219</v>
      </c>
      <c r="F5" s="9" t="s">
        <v>220</v>
      </c>
      <c r="G5" s="9" t="s">
        <v>357</v>
      </c>
      <c r="H5" s="9" t="s">
        <v>358</v>
      </c>
      <c r="I5" s="9" t="s">
        <v>224</v>
      </c>
      <c r="J5" s="36" t="s">
        <v>183</v>
      </c>
      <c r="K5" s="11" t="s">
        <v>88</v>
      </c>
      <c r="L5" s="10" t="s">
        <v>91</v>
      </c>
      <c r="M5" s="9" t="s">
        <v>92</v>
      </c>
      <c r="N5" s="9"/>
      <c r="O5" s="9" t="s">
        <v>246</v>
      </c>
      <c r="P5" s="9"/>
      <c r="Q5" s="9" t="s">
        <v>78</v>
      </c>
      <c r="R5" s="9" t="s">
        <v>80</v>
      </c>
      <c r="S5" s="9" t="s">
        <v>224</v>
      </c>
      <c r="T5" s="9" t="s">
        <v>93</v>
      </c>
      <c r="U5" s="9" t="s">
        <v>94</v>
      </c>
      <c r="V5" s="9" t="s">
        <v>223</v>
      </c>
      <c r="W5" s="9" t="s">
        <v>99</v>
      </c>
      <c r="X5" s="12" t="s">
        <v>76</v>
      </c>
      <c r="Y5" s="9" t="s">
        <v>76</v>
      </c>
      <c r="Z5" s="12"/>
      <c r="AA5" s="11" t="s">
        <v>77</v>
      </c>
      <c r="AB5" s="11" t="s">
        <v>88</v>
      </c>
      <c r="AC5" s="9"/>
      <c r="AD5" s="9" t="s">
        <v>76</v>
      </c>
      <c r="AE5" s="9"/>
      <c r="AF5" s="11" t="s">
        <v>77</v>
      </c>
    </row>
    <row r="6" spans="1:32" s="8" customFormat="1" ht="29.1" hidden="1" customHeight="1" x14ac:dyDescent="0.25">
      <c r="A6" s="3"/>
      <c r="B6" s="18" t="s">
        <v>174</v>
      </c>
      <c r="C6" s="32" t="s">
        <v>73</v>
      </c>
      <c r="D6" s="9"/>
      <c r="E6" s="9" t="s">
        <v>219</v>
      </c>
      <c r="F6" s="9" t="s">
        <v>220</v>
      </c>
      <c r="G6" s="9" t="s">
        <v>357</v>
      </c>
      <c r="H6" s="9" t="s">
        <v>358</v>
      </c>
      <c r="I6" s="9" t="s">
        <v>225</v>
      </c>
      <c r="J6" s="41" t="s">
        <v>25</v>
      </c>
      <c r="K6" s="11" t="s">
        <v>88</v>
      </c>
      <c r="L6" s="10"/>
      <c r="M6" s="9"/>
      <c r="N6" s="9"/>
      <c r="O6" s="9"/>
      <c r="P6" s="9"/>
      <c r="Q6" s="9"/>
      <c r="R6" s="9" t="s">
        <v>80</v>
      </c>
      <c r="S6" s="9" t="s">
        <v>225</v>
      </c>
      <c r="T6" s="9" t="s">
        <v>85</v>
      </c>
      <c r="U6" s="9" t="s">
        <v>86</v>
      </c>
      <c r="V6" s="9" t="s">
        <v>221</v>
      </c>
      <c r="W6" s="9" t="s">
        <v>87</v>
      </c>
      <c r="X6" s="12">
        <v>12</v>
      </c>
      <c r="Y6" s="9">
        <v>12.4</v>
      </c>
      <c r="Z6" s="12">
        <v>4</v>
      </c>
      <c r="AA6" s="11" t="s">
        <v>77</v>
      </c>
      <c r="AB6" s="11" t="s">
        <v>88</v>
      </c>
      <c r="AC6" s="9" t="s">
        <v>89</v>
      </c>
      <c r="AD6" s="9" t="s">
        <v>90</v>
      </c>
      <c r="AE6" s="9"/>
      <c r="AF6" s="11" t="s">
        <v>77</v>
      </c>
    </row>
    <row r="7" spans="1:32" s="8" customFormat="1" ht="29.1" hidden="1" customHeight="1" x14ac:dyDescent="0.25">
      <c r="A7" s="3"/>
      <c r="B7" s="18" t="s">
        <v>174</v>
      </c>
      <c r="C7" s="32" t="s">
        <v>73</v>
      </c>
      <c r="D7" s="9"/>
      <c r="E7" s="9" t="s">
        <v>219</v>
      </c>
      <c r="F7" s="9" t="s">
        <v>220</v>
      </c>
      <c r="G7" s="9" t="s">
        <v>357</v>
      </c>
      <c r="H7" s="9" t="s">
        <v>358</v>
      </c>
      <c r="I7" s="9" t="s">
        <v>226</v>
      </c>
      <c r="J7" s="41" t="s">
        <v>25</v>
      </c>
      <c r="K7" s="11" t="s">
        <v>88</v>
      </c>
      <c r="L7" s="10"/>
      <c r="M7" s="9"/>
      <c r="N7" s="9"/>
      <c r="O7" s="9"/>
      <c r="P7" s="9"/>
      <c r="Q7" s="9"/>
      <c r="R7" s="9" t="s">
        <v>80</v>
      </c>
      <c r="S7" s="9" t="s">
        <v>226</v>
      </c>
      <c r="T7" s="9" t="s">
        <v>85</v>
      </c>
      <c r="U7" s="9" t="s">
        <v>86</v>
      </c>
      <c r="V7" s="9" t="s">
        <v>221</v>
      </c>
      <c r="W7" s="9" t="s">
        <v>87</v>
      </c>
      <c r="X7" s="12">
        <v>12</v>
      </c>
      <c r="Y7" s="9">
        <v>12.4</v>
      </c>
      <c r="Z7" s="12">
        <v>4</v>
      </c>
      <c r="AA7" s="11" t="s">
        <v>77</v>
      </c>
      <c r="AB7" s="11" t="s">
        <v>88</v>
      </c>
      <c r="AC7" s="9" t="s">
        <v>89</v>
      </c>
      <c r="AD7" s="9" t="s">
        <v>90</v>
      </c>
      <c r="AE7" s="9"/>
      <c r="AF7" s="11" t="s">
        <v>77</v>
      </c>
    </row>
    <row r="8" spans="1:32" s="8" customFormat="1" ht="29.1" hidden="1" customHeight="1" x14ac:dyDescent="0.25">
      <c r="A8" s="3"/>
      <c r="B8" s="18" t="s">
        <v>174</v>
      </c>
      <c r="C8" s="32" t="s">
        <v>73</v>
      </c>
      <c r="D8" s="9"/>
      <c r="E8" s="9" t="s">
        <v>219</v>
      </c>
      <c r="F8" s="9" t="s">
        <v>220</v>
      </c>
      <c r="G8" s="9" t="s">
        <v>357</v>
      </c>
      <c r="H8" s="9" t="s">
        <v>358</v>
      </c>
      <c r="I8" s="9" t="s">
        <v>227</v>
      </c>
      <c r="J8" s="36" t="s">
        <v>183</v>
      </c>
      <c r="K8" s="11" t="s">
        <v>88</v>
      </c>
      <c r="L8" s="10" t="s">
        <v>91</v>
      </c>
      <c r="M8" s="9" t="s">
        <v>92</v>
      </c>
      <c r="N8" s="9"/>
      <c r="O8" s="9" t="s">
        <v>246</v>
      </c>
      <c r="P8" s="9"/>
      <c r="Q8" s="9"/>
      <c r="R8" s="9" t="s">
        <v>80</v>
      </c>
      <c r="S8" s="9" t="s">
        <v>227</v>
      </c>
      <c r="T8" s="9" t="s">
        <v>93</v>
      </c>
      <c r="U8" s="9" t="s">
        <v>94</v>
      </c>
      <c r="V8" s="9" t="s">
        <v>226</v>
      </c>
      <c r="W8" s="9" t="s">
        <v>99</v>
      </c>
      <c r="X8" s="12"/>
      <c r="Y8" s="9"/>
      <c r="Z8" s="12"/>
      <c r="AA8" s="11" t="s">
        <v>77</v>
      </c>
      <c r="AB8" s="11" t="s">
        <v>88</v>
      </c>
      <c r="AC8" s="9"/>
      <c r="AD8" s="9"/>
      <c r="AE8" s="9" t="s">
        <v>78</v>
      </c>
      <c r="AF8" s="11" t="s">
        <v>77</v>
      </c>
    </row>
    <row r="9" spans="1:32" s="8" customFormat="1" ht="29.1" hidden="1" customHeight="1" x14ac:dyDescent="0.25">
      <c r="A9" s="3"/>
      <c r="B9" s="18" t="s">
        <v>174</v>
      </c>
      <c r="C9" s="32" t="s">
        <v>73</v>
      </c>
      <c r="D9" s="9"/>
      <c r="E9" s="9" t="s">
        <v>219</v>
      </c>
      <c r="F9" s="9" t="s">
        <v>220</v>
      </c>
      <c r="G9" s="9" t="s">
        <v>357</v>
      </c>
      <c r="H9" s="9" t="s">
        <v>358</v>
      </c>
      <c r="I9" s="9" t="s">
        <v>228</v>
      </c>
      <c r="J9" s="18" t="s">
        <v>30</v>
      </c>
      <c r="K9" s="11" t="s">
        <v>88</v>
      </c>
      <c r="L9" s="18" t="s">
        <v>136</v>
      </c>
      <c r="M9" s="9" t="s">
        <v>137</v>
      </c>
      <c r="N9" s="9"/>
      <c r="O9" s="9"/>
      <c r="P9" s="20" t="s">
        <v>236</v>
      </c>
      <c r="Q9" s="9" t="s">
        <v>237</v>
      </c>
      <c r="R9" s="9" t="s">
        <v>80</v>
      </c>
      <c r="S9" s="9" t="s">
        <v>228</v>
      </c>
      <c r="T9" s="9" t="s">
        <v>138</v>
      </c>
      <c r="U9" s="9" t="s">
        <v>125</v>
      </c>
      <c r="V9" s="9" t="s">
        <v>221</v>
      </c>
      <c r="W9" s="8" t="s">
        <v>99</v>
      </c>
      <c r="AA9" s="24" t="s">
        <v>88</v>
      </c>
      <c r="AB9" s="24" t="s">
        <v>88</v>
      </c>
      <c r="AE9" s="8" t="s">
        <v>79</v>
      </c>
    </row>
    <row r="10" spans="1:32" s="8" customFormat="1" ht="29.1" hidden="1" customHeight="1" x14ac:dyDescent="0.25">
      <c r="A10" s="3"/>
      <c r="B10" s="18" t="s">
        <v>174</v>
      </c>
      <c r="C10" s="32" t="s">
        <v>73</v>
      </c>
      <c r="D10" s="9"/>
      <c r="E10" s="9" t="s">
        <v>219</v>
      </c>
      <c r="F10" s="9" t="s">
        <v>220</v>
      </c>
      <c r="G10" s="9" t="s">
        <v>357</v>
      </c>
      <c r="H10" s="9" t="s">
        <v>358</v>
      </c>
      <c r="I10" s="9" t="s">
        <v>153</v>
      </c>
      <c r="J10" s="36" t="s">
        <v>148</v>
      </c>
      <c r="K10" s="11" t="s">
        <v>88</v>
      </c>
      <c r="L10" s="10"/>
      <c r="M10" s="9"/>
      <c r="N10" s="9"/>
      <c r="O10" s="9"/>
      <c r="P10" s="9"/>
      <c r="Q10" s="9"/>
      <c r="R10" s="9" t="s">
        <v>80</v>
      </c>
      <c r="S10" s="9" t="s">
        <v>153</v>
      </c>
      <c r="T10" s="9" t="s">
        <v>302</v>
      </c>
      <c r="U10" s="9" t="s">
        <v>429</v>
      </c>
      <c r="V10" s="9" t="s">
        <v>221</v>
      </c>
      <c r="W10" s="8" t="s">
        <v>99</v>
      </c>
      <c r="AA10" s="24" t="s">
        <v>77</v>
      </c>
      <c r="AB10" s="24" t="s">
        <v>88</v>
      </c>
    </row>
    <row r="11" spans="1:32" s="8" customFormat="1" ht="29.1" hidden="1" customHeight="1" thickBot="1" x14ac:dyDescent="0.3">
      <c r="A11" s="3"/>
      <c r="B11" s="18" t="s">
        <v>174</v>
      </c>
      <c r="C11" s="32" t="s">
        <v>73</v>
      </c>
      <c r="D11" s="9"/>
      <c r="E11" s="9" t="s">
        <v>219</v>
      </c>
      <c r="F11" s="9" t="s">
        <v>220</v>
      </c>
      <c r="G11" s="9" t="s">
        <v>357</v>
      </c>
      <c r="H11" s="9" t="s">
        <v>358</v>
      </c>
      <c r="I11" s="9" t="s">
        <v>229</v>
      </c>
      <c r="J11" s="15" t="s">
        <v>175</v>
      </c>
      <c r="K11" s="11" t="s">
        <v>88</v>
      </c>
      <c r="L11" s="10"/>
      <c r="M11" s="9"/>
      <c r="N11" s="9"/>
      <c r="O11" s="9"/>
      <c r="P11" s="9"/>
      <c r="Q11" s="9"/>
      <c r="R11" s="9" t="s">
        <v>241</v>
      </c>
      <c r="S11" s="9" t="s">
        <v>229</v>
      </c>
      <c r="T11" s="9" t="s">
        <v>404</v>
      </c>
      <c r="U11" s="9" t="s">
        <v>245</v>
      </c>
      <c r="V11" s="9" t="s">
        <v>221</v>
      </c>
      <c r="W11" s="9" t="s">
        <v>99</v>
      </c>
      <c r="X11" s="12"/>
      <c r="Y11" s="9"/>
      <c r="Z11" s="12"/>
      <c r="AA11" s="11" t="s">
        <v>88</v>
      </c>
      <c r="AB11" s="11" t="s">
        <v>88</v>
      </c>
      <c r="AC11" s="9"/>
      <c r="AD11" s="9"/>
      <c r="AE11" s="9"/>
      <c r="AF11" s="11"/>
    </row>
    <row r="12" spans="1:32" s="8" customFormat="1" ht="29.1" hidden="1" customHeight="1" thickBot="1" x14ac:dyDescent="0.3">
      <c r="A12" s="3"/>
      <c r="B12" s="18" t="s">
        <v>174</v>
      </c>
      <c r="C12" s="32" t="s">
        <v>73</v>
      </c>
      <c r="D12" s="9"/>
      <c r="E12" s="9" t="s">
        <v>219</v>
      </c>
      <c r="F12" s="9" t="s">
        <v>220</v>
      </c>
      <c r="G12" s="9" t="s">
        <v>357</v>
      </c>
      <c r="H12" s="9" t="s">
        <v>358</v>
      </c>
      <c r="I12" s="9" t="s">
        <v>230</v>
      </c>
      <c r="J12" s="21" t="s">
        <v>177</v>
      </c>
      <c r="K12" s="11" t="s">
        <v>88</v>
      </c>
      <c r="L12" s="10"/>
      <c r="M12" s="9"/>
      <c r="N12" s="9"/>
      <c r="O12" s="9"/>
      <c r="P12" s="9"/>
      <c r="Q12" s="9"/>
      <c r="R12" s="9" t="s">
        <v>241</v>
      </c>
      <c r="S12" s="9" t="s">
        <v>230</v>
      </c>
      <c r="T12" s="9" t="s">
        <v>243</v>
      </c>
      <c r="U12" s="9" t="s">
        <v>245</v>
      </c>
      <c r="V12" s="9" t="s">
        <v>221</v>
      </c>
      <c r="W12" s="9" t="s">
        <v>179</v>
      </c>
      <c r="X12" s="12"/>
      <c r="Y12" s="9"/>
      <c r="Z12" s="12"/>
      <c r="AA12" s="11" t="s">
        <v>77</v>
      </c>
      <c r="AB12" s="11" t="s">
        <v>88</v>
      </c>
      <c r="AC12" s="9"/>
      <c r="AD12" s="9"/>
      <c r="AE12" s="9"/>
      <c r="AF12" s="11"/>
    </row>
    <row r="13" spans="1:32" s="8" customFormat="1" ht="29.1" hidden="1" customHeight="1" x14ac:dyDescent="0.25">
      <c r="A13" s="3"/>
      <c r="B13" s="18" t="s">
        <v>174</v>
      </c>
      <c r="C13" s="32" t="s">
        <v>73</v>
      </c>
      <c r="D13" s="9"/>
      <c r="E13" s="9" t="s">
        <v>219</v>
      </c>
      <c r="F13" s="9" t="s">
        <v>220</v>
      </c>
      <c r="G13" s="9" t="s">
        <v>357</v>
      </c>
      <c r="H13" s="9" t="s">
        <v>358</v>
      </c>
      <c r="I13" s="9" t="s">
        <v>231</v>
      </c>
      <c r="J13" s="18" t="s">
        <v>180</v>
      </c>
      <c r="K13" s="11" t="s">
        <v>88</v>
      </c>
      <c r="L13" s="10"/>
      <c r="M13" s="9"/>
      <c r="N13" s="9"/>
      <c r="O13" s="9"/>
      <c r="P13" s="9"/>
      <c r="Q13" s="9"/>
      <c r="R13" s="9" t="s">
        <v>241</v>
      </c>
      <c r="S13" s="9" t="s">
        <v>231</v>
      </c>
      <c r="T13" s="9" t="s">
        <v>244</v>
      </c>
      <c r="U13" s="9" t="s">
        <v>245</v>
      </c>
      <c r="V13" s="9" t="s">
        <v>221</v>
      </c>
      <c r="W13" s="9" t="s">
        <v>179</v>
      </c>
      <c r="X13" s="12"/>
      <c r="Y13" s="9"/>
      <c r="Z13" s="12"/>
      <c r="AA13" s="11" t="s">
        <v>77</v>
      </c>
      <c r="AB13" s="11" t="s">
        <v>88</v>
      </c>
      <c r="AC13" s="9"/>
      <c r="AD13" s="9"/>
      <c r="AE13" s="9"/>
      <c r="AF13" s="11"/>
    </row>
    <row r="14" spans="1:32" s="8" customFormat="1" ht="29.1" hidden="1" customHeight="1" x14ac:dyDescent="0.25">
      <c r="A14" s="3"/>
      <c r="B14" s="18" t="s">
        <v>174</v>
      </c>
      <c r="C14" s="32" t="s">
        <v>73</v>
      </c>
      <c r="D14" s="9"/>
      <c r="E14" s="9" t="s">
        <v>219</v>
      </c>
      <c r="F14" s="9" t="s">
        <v>220</v>
      </c>
      <c r="G14" s="9" t="s">
        <v>357</v>
      </c>
      <c r="H14" s="9" t="s">
        <v>358</v>
      </c>
      <c r="I14" s="9" t="s">
        <v>476</v>
      </c>
      <c r="J14" s="18" t="s">
        <v>435</v>
      </c>
      <c r="K14" s="11" t="s">
        <v>77</v>
      </c>
      <c r="L14" s="18" t="s">
        <v>122</v>
      </c>
      <c r="M14" s="9" t="s">
        <v>123</v>
      </c>
      <c r="N14" s="9"/>
      <c r="O14" s="9" t="s">
        <v>238</v>
      </c>
      <c r="P14" s="9"/>
      <c r="Q14" s="9"/>
      <c r="R14" s="9" t="s">
        <v>80</v>
      </c>
      <c r="S14" s="9"/>
      <c r="T14" s="9"/>
      <c r="U14" s="9"/>
      <c r="V14" s="9"/>
      <c r="W14" s="9" t="s">
        <v>99</v>
      </c>
      <c r="X14" s="12"/>
      <c r="Y14" s="9"/>
      <c r="Z14" s="12"/>
      <c r="AA14" s="11" t="s">
        <v>88</v>
      </c>
      <c r="AB14" s="11" t="s">
        <v>88</v>
      </c>
      <c r="AC14" s="9"/>
      <c r="AD14" s="9"/>
      <c r="AE14" s="9"/>
      <c r="AF14" s="11"/>
    </row>
    <row r="15" spans="1:32" s="8" customFormat="1" ht="29.1" hidden="1" customHeight="1" x14ac:dyDescent="0.25">
      <c r="A15" s="3"/>
      <c r="B15" s="18" t="s">
        <v>174</v>
      </c>
      <c r="C15" s="32" t="s">
        <v>73</v>
      </c>
      <c r="D15" s="9"/>
      <c r="E15" s="9" t="s">
        <v>219</v>
      </c>
      <c r="F15" s="9" t="s">
        <v>220</v>
      </c>
      <c r="G15" s="9" t="s">
        <v>357</v>
      </c>
      <c r="H15" s="9" t="s">
        <v>358</v>
      </c>
      <c r="I15" s="9" t="s">
        <v>239</v>
      </c>
      <c r="J15" s="18" t="s">
        <v>29</v>
      </c>
      <c r="K15" s="11" t="s">
        <v>88</v>
      </c>
      <c r="L15" s="18" t="s">
        <v>127</v>
      </c>
      <c r="M15" s="9" t="s">
        <v>128</v>
      </c>
      <c r="N15" s="9"/>
      <c r="O15" s="9" t="s">
        <v>240</v>
      </c>
      <c r="P15" s="9"/>
      <c r="Q15" s="9"/>
      <c r="R15" s="9" t="s">
        <v>80</v>
      </c>
      <c r="S15" s="9" t="s">
        <v>239</v>
      </c>
      <c r="T15" s="9" t="s">
        <v>131</v>
      </c>
      <c r="U15" s="9" t="s">
        <v>125</v>
      </c>
      <c r="V15" s="9" t="s">
        <v>232</v>
      </c>
      <c r="W15" s="9" t="s">
        <v>99</v>
      </c>
      <c r="X15" s="12"/>
      <c r="Y15" s="9"/>
      <c r="Z15" s="12"/>
      <c r="AA15" s="11" t="s">
        <v>88</v>
      </c>
      <c r="AB15" s="11" t="s">
        <v>88</v>
      </c>
      <c r="AC15" s="9"/>
      <c r="AD15" s="9"/>
      <c r="AE15" s="9"/>
      <c r="AF15" s="11"/>
    </row>
    <row r="16" spans="1:32" s="8" customFormat="1" ht="29.1" hidden="1" customHeight="1" x14ac:dyDescent="0.25">
      <c r="A16" s="3"/>
      <c r="B16" s="18" t="s">
        <v>174</v>
      </c>
      <c r="C16" s="32" t="s">
        <v>73</v>
      </c>
      <c r="D16" s="9"/>
      <c r="E16" s="9" t="s">
        <v>219</v>
      </c>
      <c r="F16" s="9" t="s">
        <v>220</v>
      </c>
      <c r="G16" s="9" t="s">
        <v>359</v>
      </c>
      <c r="H16" s="9" t="s">
        <v>360</v>
      </c>
      <c r="I16" s="9" t="s">
        <v>221</v>
      </c>
      <c r="J16" s="9"/>
      <c r="K16" s="11" t="s">
        <v>88</v>
      </c>
      <c r="L16" s="10" t="s">
        <v>233</v>
      </c>
      <c r="M16" s="9" t="s">
        <v>221</v>
      </c>
      <c r="N16" s="9"/>
      <c r="O16" s="9"/>
      <c r="P16" s="9" t="s">
        <v>174</v>
      </c>
      <c r="Q16" s="9" t="s">
        <v>378</v>
      </c>
      <c r="R16" s="9" t="s">
        <v>74</v>
      </c>
      <c r="S16" s="9" t="s">
        <v>221</v>
      </c>
      <c r="T16" s="9" t="s">
        <v>100</v>
      </c>
      <c r="U16" s="9" t="s">
        <v>75</v>
      </c>
      <c r="V16" s="9" t="s">
        <v>242</v>
      </c>
      <c r="W16" s="9" t="s">
        <v>99</v>
      </c>
      <c r="X16" s="12" t="s">
        <v>76</v>
      </c>
      <c r="Y16" s="9" t="s">
        <v>76</v>
      </c>
      <c r="Z16" s="12"/>
      <c r="AA16" s="11" t="s">
        <v>77</v>
      </c>
      <c r="AB16" s="11" t="s">
        <v>77</v>
      </c>
      <c r="AC16" s="9"/>
      <c r="AD16" s="9" t="s">
        <v>76</v>
      </c>
      <c r="AE16" s="9" t="s">
        <v>79</v>
      </c>
      <c r="AF16" s="11"/>
    </row>
    <row r="17" spans="1:32" s="8" customFormat="1" ht="29.1" hidden="1" customHeight="1" x14ac:dyDescent="0.25">
      <c r="A17" s="3"/>
      <c r="B17" s="18" t="s">
        <v>174</v>
      </c>
      <c r="C17" s="32" t="s">
        <v>73</v>
      </c>
      <c r="D17" s="9"/>
      <c r="E17" s="9" t="s">
        <v>219</v>
      </c>
      <c r="F17" s="9" t="s">
        <v>220</v>
      </c>
      <c r="G17" s="9" t="s">
        <v>359</v>
      </c>
      <c r="H17" s="9" t="s">
        <v>360</v>
      </c>
      <c r="I17" s="9" t="s">
        <v>222</v>
      </c>
      <c r="J17" s="9"/>
      <c r="K17" s="11" t="s">
        <v>88</v>
      </c>
      <c r="L17" s="10" t="s">
        <v>234</v>
      </c>
      <c r="M17" s="9" t="s">
        <v>242</v>
      </c>
      <c r="N17" s="9"/>
      <c r="O17" s="9"/>
      <c r="P17" s="9" t="s">
        <v>174</v>
      </c>
      <c r="Q17" s="9" t="s">
        <v>377</v>
      </c>
      <c r="R17" s="9" t="s">
        <v>80</v>
      </c>
      <c r="S17" s="9" t="s">
        <v>222</v>
      </c>
      <c r="T17" s="9" t="s">
        <v>81</v>
      </c>
      <c r="U17" s="9" t="s">
        <v>82</v>
      </c>
      <c r="V17" s="9" t="s">
        <v>221</v>
      </c>
      <c r="W17" s="9" t="s">
        <v>99</v>
      </c>
      <c r="X17" s="12" t="s">
        <v>76</v>
      </c>
      <c r="Y17" s="9" t="s">
        <v>76</v>
      </c>
      <c r="Z17" s="12"/>
      <c r="AA17" s="11" t="s">
        <v>77</v>
      </c>
      <c r="AB17" s="11" t="s">
        <v>77</v>
      </c>
      <c r="AC17" s="9"/>
      <c r="AD17" s="9" t="s">
        <v>76</v>
      </c>
      <c r="AE17" s="9" t="s">
        <v>78</v>
      </c>
      <c r="AF17" s="11" t="s">
        <v>76</v>
      </c>
    </row>
    <row r="18" spans="1:32" s="8" customFormat="1" ht="29.1" hidden="1" customHeight="1" x14ac:dyDescent="0.25">
      <c r="A18" s="3"/>
      <c r="B18" s="18" t="s">
        <v>174</v>
      </c>
      <c r="C18" s="32" t="s">
        <v>73</v>
      </c>
      <c r="D18" s="9"/>
      <c r="E18" s="9" t="s">
        <v>219</v>
      </c>
      <c r="F18" s="9" t="s">
        <v>220</v>
      </c>
      <c r="G18" s="9" t="s">
        <v>359</v>
      </c>
      <c r="H18" s="9" t="s">
        <v>360</v>
      </c>
      <c r="I18" s="9" t="s">
        <v>223</v>
      </c>
      <c r="J18" s="41" t="s">
        <v>25</v>
      </c>
      <c r="K18" s="11" t="s">
        <v>88</v>
      </c>
      <c r="L18" s="10"/>
      <c r="M18" s="9"/>
      <c r="N18" s="9"/>
      <c r="O18" s="9"/>
      <c r="P18" s="9"/>
      <c r="Q18" s="9"/>
      <c r="R18" s="9" t="s">
        <v>80</v>
      </c>
      <c r="S18" s="9" t="s">
        <v>223</v>
      </c>
      <c r="T18" s="9" t="s">
        <v>85</v>
      </c>
      <c r="U18" s="9" t="s">
        <v>86</v>
      </c>
      <c r="V18" s="9" t="s">
        <v>221</v>
      </c>
      <c r="W18" s="9" t="s">
        <v>87</v>
      </c>
      <c r="X18" s="12">
        <v>12</v>
      </c>
      <c r="Y18" s="9">
        <v>12.4</v>
      </c>
      <c r="Z18" s="12">
        <v>4</v>
      </c>
      <c r="AA18" s="11" t="s">
        <v>77</v>
      </c>
      <c r="AB18" s="11" t="s">
        <v>88</v>
      </c>
      <c r="AC18" s="9" t="s">
        <v>89</v>
      </c>
      <c r="AD18" s="9" t="s">
        <v>90</v>
      </c>
      <c r="AE18" s="9" t="s">
        <v>78</v>
      </c>
      <c r="AF18" s="11" t="s">
        <v>77</v>
      </c>
    </row>
    <row r="19" spans="1:32" s="8" customFormat="1" ht="29.1" hidden="1" customHeight="1" x14ac:dyDescent="0.25">
      <c r="A19" s="3"/>
      <c r="B19" s="18" t="s">
        <v>174</v>
      </c>
      <c r="C19" s="32" t="s">
        <v>73</v>
      </c>
      <c r="D19" s="9"/>
      <c r="E19" s="9" t="s">
        <v>219</v>
      </c>
      <c r="F19" s="9" t="s">
        <v>220</v>
      </c>
      <c r="G19" s="9" t="s">
        <v>359</v>
      </c>
      <c r="H19" s="9" t="s">
        <v>360</v>
      </c>
      <c r="I19" s="9" t="s">
        <v>224</v>
      </c>
      <c r="J19" s="36" t="s">
        <v>183</v>
      </c>
      <c r="K19" s="11" t="s">
        <v>88</v>
      </c>
      <c r="L19" s="10" t="s">
        <v>91</v>
      </c>
      <c r="M19" s="9" t="s">
        <v>92</v>
      </c>
      <c r="N19" s="9"/>
      <c r="O19" s="9" t="s">
        <v>246</v>
      </c>
      <c r="P19" s="9"/>
      <c r="Q19" s="9" t="s">
        <v>78</v>
      </c>
      <c r="R19" s="9" t="s">
        <v>80</v>
      </c>
      <c r="S19" s="9" t="s">
        <v>224</v>
      </c>
      <c r="T19" s="9" t="s">
        <v>93</v>
      </c>
      <c r="U19" s="9" t="s">
        <v>94</v>
      </c>
      <c r="V19" s="9" t="s">
        <v>223</v>
      </c>
      <c r="W19" s="9" t="s">
        <v>99</v>
      </c>
      <c r="X19" s="12" t="s">
        <v>76</v>
      </c>
      <c r="Y19" s="9" t="s">
        <v>76</v>
      </c>
      <c r="Z19" s="12"/>
      <c r="AA19" s="11" t="s">
        <v>77</v>
      </c>
      <c r="AB19" s="11" t="s">
        <v>88</v>
      </c>
      <c r="AC19" s="9"/>
      <c r="AD19" s="9" t="s">
        <v>76</v>
      </c>
      <c r="AE19" s="9"/>
      <c r="AF19" s="11" t="s">
        <v>77</v>
      </c>
    </row>
    <row r="20" spans="1:32" s="8" customFormat="1" ht="29.1" hidden="1" customHeight="1" x14ac:dyDescent="0.25">
      <c r="A20" s="3"/>
      <c r="B20" s="18" t="s">
        <v>174</v>
      </c>
      <c r="C20" s="32" t="s">
        <v>73</v>
      </c>
      <c r="D20" s="9"/>
      <c r="E20" s="9" t="s">
        <v>219</v>
      </c>
      <c r="F20" s="9" t="s">
        <v>220</v>
      </c>
      <c r="G20" s="9" t="s">
        <v>359</v>
      </c>
      <c r="H20" s="9" t="s">
        <v>360</v>
      </c>
      <c r="I20" s="9" t="s">
        <v>225</v>
      </c>
      <c r="J20" s="41" t="s">
        <v>25</v>
      </c>
      <c r="K20" s="11" t="s">
        <v>88</v>
      </c>
      <c r="L20" s="10"/>
      <c r="M20" s="9"/>
      <c r="N20" s="9"/>
      <c r="O20" s="9"/>
      <c r="P20" s="9"/>
      <c r="Q20" s="9"/>
      <c r="R20" s="9" t="s">
        <v>80</v>
      </c>
      <c r="S20" s="9" t="s">
        <v>225</v>
      </c>
      <c r="T20" s="9" t="s">
        <v>85</v>
      </c>
      <c r="U20" s="9" t="s">
        <v>86</v>
      </c>
      <c r="V20" s="9" t="s">
        <v>221</v>
      </c>
      <c r="W20" s="9" t="s">
        <v>87</v>
      </c>
      <c r="X20" s="12">
        <v>12</v>
      </c>
      <c r="Y20" s="9">
        <v>12.4</v>
      </c>
      <c r="Z20" s="12">
        <v>4</v>
      </c>
      <c r="AA20" s="11" t="s">
        <v>77</v>
      </c>
      <c r="AB20" s="11" t="s">
        <v>88</v>
      </c>
      <c r="AC20" s="9" t="s">
        <v>89</v>
      </c>
      <c r="AD20" s="9" t="s">
        <v>90</v>
      </c>
      <c r="AE20" s="9"/>
      <c r="AF20" s="11" t="s">
        <v>77</v>
      </c>
    </row>
    <row r="21" spans="1:32" s="8" customFormat="1" ht="29.1" hidden="1" customHeight="1" x14ac:dyDescent="0.25">
      <c r="A21" s="3"/>
      <c r="B21" s="18" t="s">
        <v>174</v>
      </c>
      <c r="C21" s="32" t="s">
        <v>73</v>
      </c>
      <c r="D21" s="9"/>
      <c r="E21" s="9" t="s">
        <v>219</v>
      </c>
      <c r="F21" s="9" t="s">
        <v>220</v>
      </c>
      <c r="G21" s="9" t="s">
        <v>359</v>
      </c>
      <c r="H21" s="9" t="s">
        <v>360</v>
      </c>
      <c r="I21" s="9" t="s">
        <v>226</v>
      </c>
      <c r="J21" s="41" t="s">
        <v>25</v>
      </c>
      <c r="K21" s="11" t="s">
        <v>88</v>
      </c>
      <c r="L21" s="10"/>
      <c r="M21" s="9"/>
      <c r="N21" s="9"/>
      <c r="O21" s="9"/>
      <c r="P21" s="9"/>
      <c r="Q21" s="9"/>
      <c r="R21" s="9" t="s">
        <v>80</v>
      </c>
      <c r="S21" s="9" t="s">
        <v>226</v>
      </c>
      <c r="T21" s="9" t="s">
        <v>85</v>
      </c>
      <c r="U21" s="9" t="s">
        <v>86</v>
      </c>
      <c r="V21" s="9" t="s">
        <v>221</v>
      </c>
      <c r="W21" s="9" t="s">
        <v>87</v>
      </c>
      <c r="X21" s="12">
        <v>12</v>
      </c>
      <c r="Y21" s="9">
        <v>12.4</v>
      </c>
      <c r="Z21" s="12">
        <v>4</v>
      </c>
      <c r="AA21" s="11" t="s">
        <v>77</v>
      </c>
      <c r="AB21" s="11" t="s">
        <v>88</v>
      </c>
      <c r="AC21" s="9" t="s">
        <v>89</v>
      </c>
      <c r="AD21" s="9" t="s">
        <v>90</v>
      </c>
      <c r="AE21" s="9"/>
      <c r="AF21" s="11" t="s">
        <v>77</v>
      </c>
    </row>
    <row r="22" spans="1:32" s="8" customFormat="1" ht="29.1" hidden="1" customHeight="1" x14ac:dyDescent="0.25">
      <c r="A22" s="3"/>
      <c r="B22" s="18" t="s">
        <v>174</v>
      </c>
      <c r="C22" s="32" t="s">
        <v>73</v>
      </c>
      <c r="D22" s="9"/>
      <c r="E22" s="9" t="s">
        <v>219</v>
      </c>
      <c r="F22" s="9" t="s">
        <v>220</v>
      </c>
      <c r="G22" s="9" t="s">
        <v>359</v>
      </c>
      <c r="H22" s="9" t="s">
        <v>360</v>
      </c>
      <c r="I22" s="9" t="s">
        <v>227</v>
      </c>
      <c r="J22" s="36" t="s">
        <v>183</v>
      </c>
      <c r="K22" s="11" t="s">
        <v>88</v>
      </c>
      <c r="L22" s="10" t="s">
        <v>91</v>
      </c>
      <c r="M22" s="9" t="s">
        <v>92</v>
      </c>
      <c r="N22" s="9"/>
      <c r="O22" s="9" t="s">
        <v>246</v>
      </c>
      <c r="P22" s="9"/>
      <c r="Q22" s="9"/>
      <c r="R22" s="9" t="s">
        <v>80</v>
      </c>
      <c r="S22" s="9" t="s">
        <v>227</v>
      </c>
      <c r="T22" s="9" t="s">
        <v>93</v>
      </c>
      <c r="U22" s="9" t="s">
        <v>94</v>
      </c>
      <c r="V22" s="9" t="s">
        <v>226</v>
      </c>
      <c r="W22" s="9" t="s">
        <v>99</v>
      </c>
      <c r="X22" s="12"/>
      <c r="Y22" s="9"/>
      <c r="Z22" s="12"/>
      <c r="AA22" s="11" t="s">
        <v>77</v>
      </c>
      <c r="AB22" s="11" t="s">
        <v>88</v>
      </c>
      <c r="AC22" s="9"/>
      <c r="AD22" s="9"/>
      <c r="AE22" s="9" t="s">
        <v>78</v>
      </c>
      <c r="AF22" s="11" t="s">
        <v>77</v>
      </c>
    </row>
    <row r="23" spans="1:32" s="8" customFormat="1" ht="29.1" hidden="1" customHeight="1" x14ac:dyDescent="0.25">
      <c r="A23" s="3"/>
      <c r="B23" s="18" t="s">
        <v>174</v>
      </c>
      <c r="C23" s="32" t="s">
        <v>73</v>
      </c>
      <c r="D23" s="9"/>
      <c r="E23" s="9" t="s">
        <v>219</v>
      </c>
      <c r="F23" s="9" t="s">
        <v>220</v>
      </c>
      <c r="G23" s="9" t="s">
        <v>359</v>
      </c>
      <c r="H23" s="9" t="s">
        <v>360</v>
      </c>
      <c r="I23" s="9" t="s">
        <v>228</v>
      </c>
      <c r="J23" s="18" t="s">
        <v>30</v>
      </c>
      <c r="K23" s="11" t="s">
        <v>88</v>
      </c>
      <c r="L23" s="18" t="s">
        <v>136</v>
      </c>
      <c r="M23" s="9" t="s">
        <v>137</v>
      </c>
      <c r="N23" s="9"/>
      <c r="O23" s="9"/>
      <c r="P23" s="20" t="s">
        <v>236</v>
      </c>
      <c r="Q23" s="9" t="s">
        <v>237</v>
      </c>
      <c r="R23" s="9" t="s">
        <v>80</v>
      </c>
      <c r="S23" s="9" t="s">
        <v>228</v>
      </c>
      <c r="T23" s="9" t="s">
        <v>138</v>
      </c>
      <c r="U23" s="9" t="s">
        <v>125</v>
      </c>
      <c r="V23" s="9" t="s">
        <v>221</v>
      </c>
      <c r="W23" s="8" t="s">
        <v>99</v>
      </c>
      <c r="AA23" s="24" t="s">
        <v>88</v>
      </c>
      <c r="AB23" s="24" t="s">
        <v>88</v>
      </c>
      <c r="AE23" s="8" t="s">
        <v>79</v>
      </c>
    </row>
    <row r="24" spans="1:32" s="8" customFormat="1" ht="29.1" hidden="1" customHeight="1" x14ac:dyDescent="0.25">
      <c r="A24" s="3"/>
      <c r="B24" s="18" t="s">
        <v>174</v>
      </c>
      <c r="C24" s="32" t="s">
        <v>73</v>
      </c>
      <c r="D24" s="9"/>
      <c r="E24" s="9" t="s">
        <v>219</v>
      </c>
      <c r="F24" s="9" t="s">
        <v>220</v>
      </c>
      <c r="G24" s="9" t="s">
        <v>359</v>
      </c>
      <c r="H24" s="9" t="s">
        <v>360</v>
      </c>
      <c r="I24" s="9" t="s">
        <v>153</v>
      </c>
      <c r="J24" s="36" t="s">
        <v>148</v>
      </c>
      <c r="K24" s="11" t="s">
        <v>88</v>
      </c>
      <c r="L24" s="10"/>
      <c r="M24" s="9"/>
      <c r="N24" s="9"/>
      <c r="O24" s="9"/>
      <c r="P24" s="9"/>
      <c r="Q24" s="9"/>
      <c r="R24" s="9" t="s">
        <v>80</v>
      </c>
      <c r="S24" s="9" t="s">
        <v>153</v>
      </c>
      <c r="T24" s="9" t="s">
        <v>302</v>
      </c>
      <c r="U24" s="9" t="s">
        <v>429</v>
      </c>
      <c r="V24" s="9" t="s">
        <v>221</v>
      </c>
      <c r="W24" s="8" t="s">
        <v>99</v>
      </c>
      <c r="AA24" s="24" t="s">
        <v>77</v>
      </c>
      <c r="AB24" s="24" t="s">
        <v>88</v>
      </c>
    </row>
    <row r="25" spans="1:32" s="8" customFormat="1" ht="29.1" hidden="1" customHeight="1" thickBot="1" x14ac:dyDescent="0.3">
      <c r="A25" s="3"/>
      <c r="B25" s="18" t="s">
        <v>174</v>
      </c>
      <c r="C25" s="32" t="s">
        <v>73</v>
      </c>
      <c r="D25" s="9"/>
      <c r="E25" s="9" t="s">
        <v>219</v>
      </c>
      <c r="F25" s="9" t="s">
        <v>220</v>
      </c>
      <c r="G25" s="9" t="s">
        <v>359</v>
      </c>
      <c r="H25" s="9" t="s">
        <v>360</v>
      </c>
      <c r="I25" s="9" t="s">
        <v>229</v>
      </c>
      <c r="J25" s="15" t="s">
        <v>175</v>
      </c>
      <c r="K25" s="11" t="s">
        <v>88</v>
      </c>
      <c r="L25" s="10"/>
      <c r="M25" s="9"/>
      <c r="N25" s="9"/>
      <c r="O25" s="9"/>
      <c r="P25" s="9"/>
      <c r="Q25" s="9"/>
      <c r="R25" s="9" t="s">
        <v>241</v>
      </c>
      <c r="S25" s="9" t="s">
        <v>229</v>
      </c>
      <c r="T25" s="9" t="s">
        <v>404</v>
      </c>
      <c r="U25" s="9" t="s">
        <v>245</v>
      </c>
      <c r="V25" s="9" t="s">
        <v>221</v>
      </c>
      <c r="W25" s="9" t="s">
        <v>99</v>
      </c>
      <c r="X25" s="12"/>
      <c r="Y25" s="9"/>
      <c r="Z25" s="12"/>
      <c r="AA25" s="11" t="s">
        <v>88</v>
      </c>
      <c r="AB25" s="11" t="s">
        <v>88</v>
      </c>
      <c r="AC25" s="9"/>
      <c r="AD25" s="9"/>
      <c r="AE25" s="9"/>
      <c r="AF25" s="11"/>
    </row>
    <row r="26" spans="1:32" s="8" customFormat="1" ht="29.1" hidden="1" customHeight="1" thickBot="1" x14ac:dyDescent="0.3">
      <c r="A26" s="3"/>
      <c r="B26" s="18" t="s">
        <v>174</v>
      </c>
      <c r="C26" s="32" t="s">
        <v>73</v>
      </c>
      <c r="D26" s="9"/>
      <c r="E26" s="9" t="s">
        <v>219</v>
      </c>
      <c r="F26" s="9" t="s">
        <v>220</v>
      </c>
      <c r="G26" s="9" t="s">
        <v>359</v>
      </c>
      <c r="H26" s="9" t="s">
        <v>360</v>
      </c>
      <c r="I26" s="9" t="s">
        <v>230</v>
      </c>
      <c r="J26" s="21" t="s">
        <v>177</v>
      </c>
      <c r="K26" s="11" t="s">
        <v>88</v>
      </c>
      <c r="L26" s="10"/>
      <c r="M26" s="9"/>
      <c r="N26" s="9"/>
      <c r="O26" s="9"/>
      <c r="P26" s="9"/>
      <c r="Q26" s="9"/>
      <c r="R26" s="9" t="s">
        <v>241</v>
      </c>
      <c r="S26" s="9" t="s">
        <v>230</v>
      </c>
      <c r="T26" s="9" t="s">
        <v>243</v>
      </c>
      <c r="U26" s="9" t="s">
        <v>245</v>
      </c>
      <c r="V26" s="9" t="s">
        <v>221</v>
      </c>
      <c r="W26" s="9" t="s">
        <v>179</v>
      </c>
      <c r="X26" s="12"/>
      <c r="Y26" s="9"/>
      <c r="Z26" s="12"/>
      <c r="AA26" s="11" t="s">
        <v>77</v>
      </c>
      <c r="AB26" s="11" t="s">
        <v>88</v>
      </c>
      <c r="AC26" s="9"/>
      <c r="AD26" s="9"/>
      <c r="AE26" s="9"/>
      <c r="AF26" s="11"/>
    </row>
    <row r="27" spans="1:32" s="8" customFormat="1" ht="29.1" hidden="1" customHeight="1" x14ac:dyDescent="0.25">
      <c r="A27" s="3"/>
      <c r="B27" s="18" t="s">
        <v>174</v>
      </c>
      <c r="C27" s="32" t="s">
        <v>73</v>
      </c>
      <c r="D27" s="9"/>
      <c r="E27" s="9" t="s">
        <v>219</v>
      </c>
      <c r="F27" s="9" t="s">
        <v>220</v>
      </c>
      <c r="G27" s="9" t="s">
        <v>359</v>
      </c>
      <c r="H27" s="9" t="s">
        <v>360</v>
      </c>
      <c r="I27" s="9" t="s">
        <v>231</v>
      </c>
      <c r="J27" s="18" t="s">
        <v>180</v>
      </c>
      <c r="K27" s="11" t="s">
        <v>88</v>
      </c>
      <c r="L27" s="10"/>
      <c r="M27" s="9"/>
      <c r="N27" s="9"/>
      <c r="O27" s="9"/>
      <c r="P27" s="9"/>
      <c r="Q27" s="9"/>
      <c r="R27" s="9" t="s">
        <v>241</v>
      </c>
      <c r="S27" s="9" t="s">
        <v>231</v>
      </c>
      <c r="T27" s="9" t="s">
        <v>244</v>
      </c>
      <c r="U27" s="9" t="s">
        <v>245</v>
      </c>
      <c r="V27" s="9" t="s">
        <v>221</v>
      </c>
      <c r="W27" s="9" t="s">
        <v>179</v>
      </c>
      <c r="X27" s="12"/>
      <c r="Y27" s="9"/>
      <c r="Z27" s="12"/>
      <c r="AA27" s="11" t="s">
        <v>77</v>
      </c>
      <c r="AB27" s="11" t="s">
        <v>88</v>
      </c>
      <c r="AC27" s="9"/>
      <c r="AD27" s="9"/>
      <c r="AE27" s="9"/>
      <c r="AF27" s="11"/>
    </row>
    <row r="28" spans="1:32" s="8" customFormat="1" ht="29.1" hidden="1" customHeight="1" x14ac:dyDescent="0.25">
      <c r="A28" s="3"/>
      <c r="B28" s="18" t="s">
        <v>174</v>
      </c>
      <c r="C28" s="32" t="s">
        <v>73</v>
      </c>
      <c r="D28" s="9"/>
      <c r="E28" s="9" t="s">
        <v>219</v>
      </c>
      <c r="F28" s="9" t="s">
        <v>220</v>
      </c>
      <c r="G28" s="9" t="s">
        <v>359</v>
      </c>
      <c r="H28" s="9" t="s">
        <v>360</v>
      </c>
      <c r="I28" s="9" t="s">
        <v>476</v>
      </c>
      <c r="J28" s="18" t="s">
        <v>435</v>
      </c>
      <c r="K28" s="11" t="s">
        <v>77</v>
      </c>
      <c r="L28" s="18" t="s">
        <v>122</v>
      </c>
      <c r="M28" s="9" t="s">
        <v>123</v>
      </c>
      <c r="N28" s="9"/>
      <c r="O28" s="9" t="s">
        <v>238</v>
      </c>
      <c r="P28" s="9"/>
      <c r="Q28" s="9"/>
      <c r="R28" s="9" t="s">
        <v>80</v>
      </c>
      <c r="S28" s="9"/>
      <c r="T28" s="9"/>
      <c r="U28" s="9"/>
      <c r="V28" s="9"/>
      <c r="W28" s="9" t="s">
        <v>99</v>
      </c>
      <c r="X28" s="12"/>
      <c r="Y28" s="9"/>
      <c r="Z28" s="12"/>
      <c r="AA28" s="11" t="s">
        <v>88</v>
      </c>
      <c r="AB28" s="11" t="s">
        <v>88</v>
      </c>
      <c r="AC28" s="9"/>
      <c r="AD28" s="9"/>
      <c r="AE28" s="9"/>
      <c r="AF28" s="11"/>
    </row>
    <row r="29" spans="1:32" s="8" customFormat="1" ht="29.1" hidden="1" customHeight="1" x14ac:dyDescent="0.25">
      <c r="A29" s="3"/>
      <c r="B29" s="18" t="s">
        <v>174</v>
      </c>
      <c r="C29" s="32" t="s">
        <v>73</v>
      </c>
      <c r="D29" s="9"/>
      <c r="E29" s="9" t="s">
        <v>219</v>
      </c>
      <c r="F29" s="9" t="s">
        <v>220</v>
      </c>
      <c r="G29" s="9" t="s">
        <v>359</v>
      </c>
      <c r="H29" s="9" t="s">
        <v>360</v>
      </c>
      <c r="I29" s="9" t="s">
        <v>239</v>
      </c>
      <c r="J29" s="18" t="s">
        <v>29</v>
      </c>
      <c r="K29" s="11" t="s">
        <v>88</v>
      </c>
      <c r="L29" s="18" t="s">
        <v>127</v>
      </c>
      <c r="M29" s="9" t="s">
        <v>128</v>
      </c>
      <c r="N29" s="9"/>
      <c r="O29" s="9" t="s">
        <v>240</v>
      </c>
      <c r="P29" s="9"/>
      <c r="Q29" s="9"/>
      <c r="R29" s="9" t="s">
        <v>80</v>
      </c>
      <c r="S29" s="9" t="s">
        <v>239</v>
      </c>
      <c r="T29" s="9" t="s">
        <v>131</v>
      </c>
      <c r="U29" s="9" t="s">
        <v>125</v>
      </c>
      <c r="V29" s="9" t="s">
        <v>232</v>
      </c>
      <c r="W29" s="9" t="s">
        <v>99</v>
      </c>
      <c r="X29" s="12"/>
      <c r="Y29" s="9"/>
      <c r="Z29" s="12"/>
      <c r="AA29" s="11" t="s">
        <v>88</v>
      </c>
      <c r="AB29" s="11" t="s">
        <v>88</v>
      </c>
      <c r="AC29" s="9"/>
      <c r="AD29" s="9"/>
      <c r="AE29" s="9"/>
      <c r="AF29" s="11"/>
    </row>
    <row r="30" spans="1:32" s="8" customFormat="1" ht="29.1" hidden="1" customHeight="1" x14ac:dyDescent="0.25">
      <c r="A30" s="3"/>
      <c r="B30" s="26" t="s">
        <v>434</v>
      </c>
      <c r="C30" s="32" t="s">
        <v>73</v>
      </c>
      <c r="D30" s="9"/>
      <c r="E30" s="9" t="s">
        <v>219</v>
      </c>
      <c r="F30" s="9" t="s">
        <v>220</v>
      </c>
      <c r="G30" s="9" t="s">
        <v>361</v>
      </c>
      <c r="H30" s="9" t="s">
        <v>362</v>
      </c>
      <c r="I30" s="9" t="s">
        <v>221</v>
      </c>
      <c r="J30" s="9"/>
      <c r="K30" s="11" t="s">
        <v>88</v>
      </c>
      <c r="L30" s="10" t="s">
        <v>233</v>
      </c>
      <c r="M30" s="9" t="s">
        <v>221</v>
      </c>
      <c r="N30" s="9"/>
      <c r="O30" s="9"/>
      <c r="P30" s="9" t="s">
        <v>448</v>
      </c>
      <c r="Q30" s="9" t="s">
        <v>379</v>
      </c>
      <c r="R30" s="9" t="s">
        <v>74</v>
      </c>
      <c r="S30" s="9" t="s">
        <v>221</v>
      </c>
      <c r="T30" s="9" t="s">
        <v>100</v>
      </c>
      <c r="U30" s="9" t="s">
        <v>75</v>
      </c>
      <c r="V30" s="9" t="s">
        <v>242</v>
      </c>
      <c r="W30" s="9" t="s">
        <v>99</v>
      </c>
      <c r="X30" s="12" t="s">
        <v>76</v>
      </c>
      <c r="Y30" s="9" t="s">
        <v>76</v>
      </c>
      <c r="Z30" s="12"/>
      <c r="AA30" s="11" t="s">
        <v>77</v>
      </c>
      <c r="AB30" s="11" t="s">
        <v>77</v>
      </c>
      <c r="AC30" s="9"/>
      <c r="AD30" s="9" t="s">
        <v>76</v>
      </c>
      <c r="AE30" s="9" t="s">
        <v>79</v>
      </c>
      <c r="AF30" s="11"/>
    </row>
    <row r="31" spans="1:32" s="8" customFormat="1" ht="29.1" hidden="1" customHeight="1" x14ac:dyDescent="0.25">
      <c r="A31" s="3"/>
      <c r="B31" s="26" t="s">
        <v>434</v>
      </c>
      <c r="C31" s="32" t="s">
        <v>73</v>
      </c>
      <c r="D31" s="9"/>
      <c r="E31" s="9" t="s">
        <v>219</v>
      </c>
      <c r="F31" s="9" t="s">
        <v>220</v>
      </c>
      <c r="G31" s="9" t="s">
        <v>361</v>
      </c>
      <c r="H31" s="9" t="s">
        <v>362</v>
      </c>
      <c r="I31" s="9" t="s">
        <v>222</v>
      </c>
      <c r="J31" s="9"/>
      <c r="K31" s="11" t="s">
        <v>88</v>
      </c>
      <c r="L31" s="10" t="s">
        <v>234</v>
      </c>
      <c r="M31" s="9" t="s">
        <v>242</v>
      </c>
      <c r="N31" s="9"/>
      <c r="O31" s="9"/>
      <c r="P31" s="9" t="s">
        <v>448</v>
      </c>
      <c r="Q31" s="9" t="s">
        <v>380</v>
      </c>
      <c r="R31" s="9" t="s">
        <v>80</v>
      </c>
      <c r="S31" s="9" t="s">
        <v>222</v>
      </c>
      <c r="T31" s="9" t="s">
        <v>81</v>
      </c>
      <c r="U31" s="9" t="s">
        <v>82</v>
      </c>
      <c r="V31" s="9" t="s">
        <v>221</v>
      </c>
      <c r="W31" s="9" t="s">
        <v>99</v>
      </c>
      <c r="X31" s="12" t="s">
        <v>76</v>
      </c>
      <c r="Y31" s="9" t="s">
        <v>76</v>
      </c>
      <c r="Z31" s="12"/>
      <c r="AA31" s="11" t="s">
        <v>77</v>
      </c>
      <c r="AB31" s="11" t="s">
        <v>77</v>
      </c>
      <c r="AC31" s="9"/>
      <c r="AD31" s="9" t="s">
        <v>76</v>
      </c>
      <c r="AE31" s="9" t="s">
        <v>78</v>
      </c>
      <c r="AF31" s="11" t="s">
        <v>76</v>
      </c>
    </row>
    <row r="32" spans="1:32" s="8" customFormat="1" ht="29.1" hidden="1" customHeight="1" x14ac:dyDescent="0.25">
      <c r="A32" s="3"/>
      <c r="B32" s="26" t="s">
        <v>434</v>
      </c>
      <c r="C32" s="32" t="s">
        <v>73</v>
      </c>
      <c r="D32" s="9"/>
      <c r="E32" s="9" t="s">
        <v>219</v>
      </c>
      <c r="F32" s="9" t="s">
        <v>220</v>
      </c>
      <c r="G32" s="9" t="s">
        <v>361</v>
      </c>
      <c r="H32" s="9" t="s">
        <v>362</v>
      </c>
      <c r="I32" s="9" t="s">
        <v>223</v>
      </c>
      <c r="J32" s="41" t="s">
        <v>25</v>
      </c>
      <c r="K32" s="11" t="s">
        <v>88</v>
      </c>
      <c r="L32" s="10"/>
      <c r="M32" s="9"/>
      <c r="N32" s="9"/>
      <c r="O32" s="9"/>
      <c r="P32" s="9"/>
      <c r="Q32" s="9"/>
      <c r="R32" s="9" t="s">
        <v>80</v>
      </c>
      <c r="S32" s="9" t="s">
        <v>223</v>
      </c>
      <c r="T32" s="9" t="s">
        <v>85</v>
      </c>
      <c r="U32" s="9" t="s">
        <v>86</v>
      </c>
      <c r="V32" s="9" t="s">
        <v>221</v>
      </c>
      <c r="W32" s="9" t="s">
        <v>38</v>
      </c>
      <c r="X32" s="12">
        <v>20</v>
      </c>
      <c r="Y32" s="9"/>
      <c r="Z32" s="12"/>
      <c r="AA32" s="11" t="s">
        <v>77</v>
      </c>
      <c r="AB32" s="11" t="s">
        <v>88</v>
      </c>
      <c r="AC32" s="9" t="s">
        <v>89</v>
      </c>
      <c r="AD32" s="9" t="s">
        <v>90</v>
      </c>
      <c r="AE32" s="9" t="s">
        <v>78</v>
      </c>
      <c r="AF32" s="11" t="s">
        <v>77</v>
      </c>
    </row>
    <row r="33" spans="1:32" s="8" customFormat="1" ht="29.1" hidden="1" customHeight="1" x14ac:dyDescent="0.25">
      <c r="A33" s="3"/>
      <c r="B33" s="26" t="s">
        <v>434</v>
      </c>
      <c r="C33" s="32" t="s">
        <v>73</v>
      </c>
      <c r="D33" s="9"/>
      <c r="E33" s="9" t="s">
        <v>219</v>
      </c>
      <c r="F33" s="9" t="s">
        <v>220</v>
      </c>
      <c r="G33" s="9" t="s">
        <v>361</v>
      </c>
      <c r="H33" s="9" t="s">
        <v>362</v>
      </c>
      <c r="I33" s="9" t="s">
        <v>225</v>
      </c>
      <c r="J33" s="41" t="s">
        <v>25</v>
      </c>
      <c r="K33" s="11" t="s">
        <v>88</v>
      </c>
      <c r="L33" s="10"/>
      <c r="M33" s="9"/>
      <c r="N33" s="9"/>
      <c r="O33" s="9"/>
      <c r="P33" s="9"/>
      <c r="Q33" s="9"/>
      <c r="R33" s="9" t="s">
        <v>80</v>
      </c>
      <c r="S33" s="9" t="s">
        <v>225</v>
      </c>
      <c r="T33" s="9" t="s">
        <v>85</v>
      </c>
      <c r="U33" s="9" t="s">
        <v>86</v>
      </c>
      <c r="V33" s="9" t="s">
        <v>221</v>
      </c>
      <c r="W33" s="9" t="s">
        <v>38</v>
      </c>
      <c r="X33" s="12">
        <v>20</v>
      </c>
      <c r="Y33" s="9"/>
      <c r="Z33" s="12"/>
      <c r="AA33" s="11" t="s">
        <v>77</v>
      </c>
      <c r="AB33" s="11" t="s">
        <v>88</v>
      </c>
      <c r="AC33" s="9" t="s">
        <v>89</v>
      </c>
      <c r="AD33" s="9" t="s">
        <v>90</v>
      </c>
      <c r="AE33" s="9"/>
      <c r="AF33" s="11" t="s">
        <v>77</v>
      </c>
    </row>
    <row r="34" spans="1:32" s="8" customFormat="1" ht="29.1" hidden="1" customHeight="1" x14ac:dyDescent="0.25">
      <c r="A34" s="3"/>
      <c r="B34" s="26" t="s">
        <v>434</v>
      </c>
      <c r="C34" s="32" t="s">
        <v>73</v>
      </c>
      <c r="D34" s="9"/>
      <c r="E34" s="9" t="s">
        <v>219</v>
      </c>
      <c r="F34" s="9" t="s">
        <v>220</v>
      </c>
      <c r="G34" s="9" t="s">
        <v>361</v>
      </c>
      <c r="H34" s="9" t="s">
        <v>362</v>
      </c>
      <c r="I34" s="9" t="s">
        <v>226</v>
      </c>
      <c r="J34" s="41" t="s">
        <v>25</v>
      </c>
      <c r="K34" s="11" t="s">
        <v>88</v>
      </c>
      <c r="L34" s="10"/>
      <c r="M34" s="9"/>
      <c r="N34" s="9"/>
      <c r="O34" s="9"/>
      <c r="P34" s="9"/>
      <c r="Q34" s="9"/>
      <c r="R34" s="9" t="s">
        <v>80</v>
      </c>
      <c r="S34" s="9" t="s">
        <v>226</v>
      </c>
      <c r="T34" s="9" t="s">
        <v>85</v>
      </c>
      <c r="U34" s="9" t="s">
        <v>86</v>
      </c>
      <c r="V34" s="9" t="s">
        <v>221</v>
      </c>
      <c r="W34" s="9" t="s">
        <v>38</v>
      </c>
      <c r="X34" s="12">
        <v>20</v>
      </c>
      <c r="Y34" s="9"/>
      <c r="Z34" s="12"/>
      <c r="AA34" s="11" t="s">
        <v>77</v>
      </c>
      <c r="AB34" s="11" t="s">
        <v>88</v>
      </c>
      <c r="AC34" s="9" t="s">
        <v>89</v>
      </c>
      <c r="AD34" s="9" t="s">
        <v>90</v>
      </c>
      <c r="AE34" s="9"/>
      <c r="AF34" s="11" t="s">
        <v>77</v>
      </c>
    </row>
    <row r="35" spans="1:32" s="8" customFormat="1" ht="29.1" hidden="1" customHeight="1" x14ac:dyDescent="0.25">
      <c r="A35" s="3"/>
      <c r="B35" s="26" t="s">
        <v>434</v>
      </c>
      <c r="C35" s="32" t="s">
        <v>73</v>
      </c>
      <c r="D35" s="9"/>
      <c r="E35" s="9" t="s">
        <v>219</v>
      </c>
      <c r="F35" s="9" t="s">
        <v>220</v>
      </c>
      <c r="G35" s="9" t="s">
        <v>361</v>
      </c>
      <c r="H35" s="9" t="s">
        <v>362</v>
      </c>
      <c r="I35" s="9" t="s">
        <v>228</v>
      </c>
      <c r="J35" s="18" t="s">
        <v>30</v>
      </c>
      <c r="K35" s="11" t="s">
        <v>88</v>
      </c>
      <c r="L35" s="18" t="s">
        <v>136</v>
      </c>
      <c r="M35" s="9" t="s">
        <v>137</v>
      </c>
      <c r="N35" s="9"/>
      <c r="O35" s="9"/>
      <c r="P35" s="20" t="s">
        <v>236</v>
      </c>
      <c r="Q35" s="9" t="s">
        <v>237</v>
      </c>
      <c r="R35" s="9" t="s">
        <v>80</v>
      </c>
      <c r="S35" s="9" t="s">
        <v>228</v>
      </c>
      <c r="T35" s="9" t="s">
        <v>138</v>
      </c>
      <c r="U35" s="9" t="s">
        <v>125</v>
      </c>
      <c r="V35" s="9" t="s">
        <v>221</v>
      </c>
      <c r="W35" s="8" t="s">
        <v>99</v>
      </c>
      <c r="AA35" s="24" t="s">
        <v>88</v>
      </c>
      <c r="AB35" s="24" t="s">
        <v>88</v>
      </c>
      <c r="AE35" s="8" t="s">
        <v>79</v>
      </c>
    </row>
    <row r="36" spans="1:32" s="8" customFormat="1" ht="29.1" hidden="1" customHeight="1" x14ac:dyDescent="0.25">
      <c r="A36" s="3"/>
      <c r="B36" s="26" t="s">
        <v>434</v>
      </c>
      <c r="C36" s="32" t="s">
        <v>73</v>
      </c>
      <c r="D36" s="9"/>
      <c r="E36" s="9" t="s">
        <v>219</v>
      </c>
      <c r="F36" s="9" t="s">
        <v>220</v>
      </c>
      <c r="G36" s="9" t="s">
        <v>361</v>
      </c>
      <c r="H36" s="9" t="s">
        <v>362</v>
      </c>
      <c r="I36" s="9" t="s">
        <v>153</v>
      </c>
      <c r="J36" s="36" t="s">
        <v>148</v>
      </c>
      <c r="K36" s="11" t="s">
        <v>88</v>
      </c>
      <c r="L36" s="10"/>
      <c r="M36" s="9"/>
      <c r="N36" s="9"/>
      <c r="O36" s="9"/>
      <c r="P36" s="9"/>
      <c r="Q36" s="9"/>
      <c r="R36" s="9" t="s">
        <v>80</v>
      </c>
      <c r="S36" s="9" t="s">
        <v>153</v>
      </c>
      <c r="T36" s="9" t="s">
        <v>302</v>
      </c>
      <c r="U36" s="9" t="s">
        <v>429</v>
      </c>
      <c r="V36" s="9" t="s">
        <v>221</v>
      </c>
      <c r="W36" s="8" t="s">
        <v>99</v>
      </c>
      <c r="AA36" s="24" t="s">
        <v>77</v>
      </c>
      <c r="AB36" s="24" t="s">
        <v>88</v>
      </c>
    </row>
    <row r="37" spans="1:32" s="8" customFormat="1" ht="29.1" hidden="1" customHeight="1" thickBot="1" x14ac:dyDescent="0.3">
      <c r="A37" s="3"/>
      <c r="B37" s="26" t="s">
        <v>434</v>
      </c>
      <c r="C37" s="32" t="s">
        <v>73</v>
      </c>
      <c r="D37" s="9"/>
      <c r="E37" s="9" t="s">
        <v>219</v>
      </c>
      <c r="F37" s="9" t="s">
        <v>220</v>
      </c>
      <c r="G37" s="9" t="s">
        <v>361</v>
      </c>
      <c r="H37" s="9" t="s">
        <v>362</v>
      </c>
      <c r="I37" s="9" t="s">
        <v>229</v>
      </c>
      <c r="J37" s="15" t="s">
        <v>175</v>
      </c>
      <c r="K37" s="11" t="s">
        <v>88</v>
      </c>
      <c r="L37" s="10"/>
      <c r="M37" s="9"/>
      <c r="N37" s="9"/>
      <c r="O37" s="9"/>
      <c r="P37" s="9"/>
      <c r="Q37" s="9"/>
      <c r="R37" s="9" t="s">
        <v>241</v>
      </c>
      <c r="S37" s="9" t="s">
        <v>229</v>
      </c>
      <c r="T37" s="9" t="s">
        <v>404</v>
      </c>
      <c r="U37" s="9" t="s">
        <v>245</v>
      </c>
      <c r="V37" s="9" t="s">
        <v>221</v>
      </c>
      <c r="W37" s="9" t="s">
        <v>99</v>
      </c>
      <c r="X37" s="12"/>
      <c r="Y37" s="9"/>
      <c r="Z37" s="12"/>
      <c r="AA37" s="11" t="s">
        <v>88</v>
      </c>
      <c r="AB37" s="11" t="s">
        <v>88</v>
      </c>
      <c r="AC37" s="9"/>
      <c r="AD37" s="9"/>
      <c r="AE37" s="9"/>
      <c r="AF37" s="11"/>
    </row>
    <row r="38" spans="1:32" s="8" customFormat="1" ht="29.1" hidden="1" customHeight="1" thickBot="1" x14ac:dyDescent="0.3">
      <c r="A38" s="3"/>
      <c r="B38" s="26" t="s">
        <v>434</v>
      </c>
      <c r="C38" s="32" t="s">
        <v>73</v>
      </c>
      <c r="D38" s="9"/>
      <c r="E38" s="9" t="s">
        <v>219</v>
      </c>
      <c r="F38" s="9" t="s">
        <v>220</v>
      </c>
      <c r="G38" s="9" t="s">
        <v>361</v>
      </c>
      <c r="H38" s="9" t="s">
        <v>362</v>
      </c>
      <c r="I38" s="9" t="s">
        <v>230</v>
      </c>
      <c r="J38" s="21" t="s">
        <v>177</v>
      </c>
      <c r="K38" s="11" t="s">
        <v>88</v>
      </c>
      <c r="L38" s="10"/>
      <c r="M38" s="9"/>
      <c r="N38" s="9"/>
      <c r="O38" s="9"/>
      <c r="P38" s="9"/>
      <c r="Q38" s="9"/>
      <c r="R38" s="9" t="s">
        <v>241</v>
      </c>
      <c r="S38" s="9" t="s">
        <v>230</v>
      </c>
      <c r="T38" s="9" t="s">
        <v>243</v>
      </c>
      <c r="U38" s="9" t="s">
        <v>245</v>
      </c>
      <c r="V38" s="9" t="s">
        <v>221</v>
      </c>
      <c r="W38" s="9" t="s">
        <v>179</v>
      </c>
      <c r="X38" s="12"/>
      <c r="Y38" s="9"/>
      <c r="Z38" s="12"/>
      <c r="AA38" s="11" t="s">
        <v>77</v>
      </c>
      <c r="AB38" s="11" t="s">
        <v>88</v>
      </c>
      <c r="AC38" s="9"/>
      <c r="AD38" s="9"/>
      <c r="AE38" s="9"/>
      <c r="AF38" s="11"/>
    </row>
    <row r="39" spans="1:32" s="8" customFormat="1" ht="29.1" hidden="1" customHeight="1" x14ac:dyDescent="0.25">
      <c r="A39" s="3"/>
      <c r="B39" s="26" t="s">
        <v>434</v>
      </c>
      <c r="C39" s="32" t="s">
        <v>73</v>
      </c>
      <c r="D39" s="9"/>
      <c r="E39" s="9" t="s">
        <v>219</v>
      </c>
      <c r="F39" s="9" t="s">
        <v>220</v>
      </c>
      <c r="G39" s="9" t="s">
        <v>361</v>
      </c>
      <c r="H39" s="9" t="s">
        <v>362</v>
      </c>
      <c r="I39" s="9" t="s">
        <v>231</v>
      </c>
      <c r="J39" s="18" t="s">
        <v>180</v>
      </c>
      <c r="K39" s="11" t="s">
        <v>88</v>
      </c>
      <c r="L39" s="10"/>
      <c r="M39" s="9"/>
      <c r="N39" s="9"/>
      <c r="O39" s="9"/>
      <c r="P39" s="9"/>
      <c r="Q39" s="9"/>
      <c r="R39" s="9" t="s">
        <v>241</v>
      </c>
      <c r="S39" s="9" t="s">
        <v>231</v>
      </c>
      <c r="T39" s="9" t="s">
        <v>244</v>
      </c>
      <c r="U39" s="9" t="s">
        <v>245</v>
      </c>
      <c r="V39" s="9" t="s">
        <v>221</v>
      </c>
      <c r="W39" s="9" t="s">
        <v>179</v>
      </c>
      <c r="X39" s="12"/>
      <c r="Y39" s="9"/>
      <c r="Z39" s="12"/>
      <c r="AA39" s="11" t="s">
        <v>77</v>
      </c>
      <c r="AB39" s="11" t="s">
        <v>88</v>
      </c>
      <c r="AC39" s="9"/>
      <c r="AD39" s="9"/>
      <c r="AE39" s="9"/>
      <c r="AF39" s="11"/>
    </row>
    <row r="40" spans="1:32" s="8" customFormat="1" ht="29.1" hidden="1" customHeight="1" x14ac:dyDescent="0.25">
      <c r="A40" s="3"/>
      <c r="B40" s="26" t="s">
        <v>434</v>
      </c>
      <c r="C40" s="32" t="s">
        <v>73</v>
      </c>
      <c r="D40" s="9"/>
      <c r="E40" s="9" t="s">
        <v>219</v>
      </c>
      <c r="F40" s="9" t="s">
        <v>220</v>
      </c>
      <c r="G40" s="9" t="s">
        <v>361</v>
      </c>
      <c r="H40" s="9" t="s">
        <v>362</v>
      </c>
      <c r="I40" s="9" t="s">
        <v>476</v>
      </c>
      <c r="J40" s="18" t="s">
        <v>435</v>
      </c>
      <c r="K40" s="11" t="s">
        <v>77</v>
      </c>
      <c r="L40" s="18" t="s">
        <v>122</v>
      </c>
      <c r="M40" s="9" t="s">
        <v>123</v>
      </c>
      <c r="N40" s="9"/>
      <c r="O40" s="9" t="s">
        <v>238</v>
      </c>
      <c r="P40" s="9"/>
      <c r="Q40" s="9"/>
      <c r="R40" s="9" t="s">
        <v>80</v>
      </c>
      <c r="S40" s="9"/>
      <c r="T40" s="9"/>
      <c r="U40" s="9"/>
      <c r="V40" s="9"/>
      <c r="W40" s="9" t="s">
        <v>99</v>
      </c>
      <c r="X40" s="12"/>
      <c r="Y40" s="9"/>
      <c r="Z40" s="12"/>
      <c r="AA40" s="11" t="s">
        <v>88</v>
      </c>
      <c r="AB40" s="11" t="s">
        <v>88</v>
      </c>
      <c r="AC40" s="9"/>
      <c r="AD40" s="9"/>
      <c r="AE40" s="9"/>
      <c r="AF40" s="11"/>
    </row>
    <row r="41" spans="1:32" s="8" customFormat="1" ht="29.1" hidden="1" customHeight="1" x14ac:dyDescent="0.25">
      <c r="A41" s="3"/>
      <c r="B41" s="26" t="s">
        <v>434</v>
      </c>
      <c r="C41" s="32" t="s">
        <v>73</v>
      </c>
      <c r="D41" s="9"/>
      <c r="E41" s="9" t="s">
        <v>219</v>
      </c>
      <c r="F41" s="9" t="s">
        <v>220</v>
      </c>
      <c r="G41" s="9" t="s">
        <v>361</v>
      </c>
      <c r="H41" s="9" t="s">
        <v>362</v>
      </c>
      <c r="I41" s="9" t="s">
        <v>239</v>
      </c>
      <c r="J41" s="18" t="s">
        <v>29</v>
      </c>
      <c r="K41" s="11" t="s">
        <v>88</v>
      </c>
      <c r="L41" s="18" t="s">
        <v>127</v>
      </c>
      <c r="M41" s="9" t="s">
        <v>128</v>
      </c>
      <c r="N41" s="9"/>
      <c r="O41" s="9" t="s">
        <v>240</v>
      </c>
      <c r="P41" s="9"/>
      <c r="Q41" s="9"/>
      <c r="R41" s="9" t="s">
        <v>80</v>
      </c>
      <c r="S41" s="9" t="s">
        <v>239</v>
      </c>
      <c r="T41" s="9" t="s">
        <v>131</v>
      </c>
      <c r="U41" s="9" t="s">
        <v>125</v>
      </c>
      <c r="V41" s="9" t="s">
        <v>232</v>
      </c>
      <c r="W41" s="9" t="s">
        <v>99</v>
      </c>
      <c r="X41" s="12"/>
      <c r="Y41" s="9"/>
      <c r="Z41" s="12"/>
      <c r="AA41" s="11" t="s">
        <v>88</v>
      </c>
      <c r="AB41" s="11" t="s">
        <v>88</v>
      </c>
      <c r="AC41" s="9"/>
      <c r="AD41" s="9"/>
      <c r="AE41" s="9"/>
      <c r="AF41" s="11"/>
    </row>
    <row r="42" spans="1:32" s="8" customFormat="1" ht="29.1" hidden="1" customHeight="1" x14ac:dyDescent="0.25">
      <c r="A42" s="3"/>
      <c r="B42" s="26" t="s">
        <v>434</v>
      </c>
      <c r="C42" s="32" t="s">
        <v>73</v>
      </c>
      <c r="D42" s="9"/>
      <c r="E42" s="9" t="s">
        <v>219</v>
      </c>
      <c r="F42" s="9" t="s">
        <v>220</v>
      </c>
      <c r="G42" s="9" t="s">
        <v>363</v>
      </c>
      <c r="H42" s="9" t="s">
        <v>364</v>
      </c>
      <c r="I42" s="9" t="s">
        <v>221</v>
      </c>
      <c r="J42" s="9"/>
      <c r="K42" s="11" t="s">
        <v>88</v>
      </c>
      <c r="L42" s="10" t="s">
        <v>233</v>
      </c>
      <c r="M42" s="9" t="s">
        <v>221</v>
      </c>
      <c r="N42" s="9"/>
      <c r="O42" s="9"/>
      <c r="P42" s="9" t="s">
        <v>448</v>
      </c>
      <c r="Q42" s="9" t="s">
        <v>381</v>
      </c>
      <c r="R42" s="9" t="s">
        <v>74</v>
      </c>
      <c r="S42" s="9" t="s">
        <v>221</v>
      </c>
      <c r="T42" s="9" t="s">
        <v>100</v>
      </c>
      <c r="U42" s="9" t="s">
        <v>75</v>
      </c>
      <c r="V42" s="9" t="s">
        <v>242</v>
      </c>
      <c r="W42" s="9" t="s">
        <v>99</v>
      </c>
      <c r="X42" s="12" t="s">
        <v>76</v>
      </c>
      <c r="Y42" s="9" t="s">
        <v>76</v>
      </c>
      <c r="Z42" s="12"/>
      <c r="AA42" s="11" t="s">
        <v>77</v>
      </c>
      <c r="AB42" s="11" t="s">
        <v>77</v>
      </c>
      <c r="AC42" s="9"/>
      <c r="AD42" s="9" t="s">
        <v>76</v>
      </c>
      <c r="AE42" s="9" t="s">
        <v>79</v>
      </c>
      <c r="AF42" s="11"/>
    </row>
    <row r="43" spans="1:32" s="8" customFormat="1" ht="29.1" hidden="1" customHeight="1" x14ac:dyDescent="0.25">
      <c r="A43" s="3"/>
      <c r="B43" s="26" t="s">
        <v>434</v>
      </c>
      <c r="C43" s="32" t="s">
        <v>73</v>
      </c>
      <c r="D43" s="9"/>
      <c r="E43" s="9" t="s">
        <v>219</v>
      </c>
      <c r="F43" s="9" t="s">
        <v>220</v>
      </c>
      <c r="G43" s="9" t="s">
        <v>363</v>
      </c>
      <c r="H43" s="9" t="s">
        <v>364</v>
      </c>
      <c r="I43" s="9" t="s">
        <v>222</v>
      </c>
      <c r="J43" s="9"/>
      <c r="K43" s="11" t="s">
        <v>88</v>
      </c>
      <c r="L43" s="10" t="s">
        <v>234</v>
      </c>
      <c r="M43" s="9" t="s">
        <v>242</v>
      </c>
      <c r="N43" s="9"/>
      <c r="O43" s="9"/>
      <c r="P43" s="9" t="s">
        <v>448</v>
      </c>
      <c r="Q43" s="9" t="s">
        <v>382</v>
      </c>
      <c r="R43" s="9" t="s">
        <v>80</v>
      </c>
      <c r="S43" s="9" t="s">
        <v>222</v>
      </c>
      <c r="T43" s="9" t="s">
        <v>81</v>
      </c>
      <c r="U43" s="9" t="s">
        <v>82</v>
      </c>
      <c r="V43" s="9" t="s">
        <v>221</v>
      </c>
      <c r="W43" s="9" t="s">
        <v>99</v>
      </c>
      <c r="X43" s="12" t="s">
        <v>76</v>
      </c>
      <c r="Y43" s="9" t="s">
        <v>76</v>
      </c>
      <c r="Z43" s="12"/>
      <c r="AA43" s="11" t="s">
        <v>77</v>
      </c>
      <c r="AB43" s="11" t="s">
        <v>77</v>
      </c>
      <c r="AC43" s="9"/>
      <c r="AD43" s="9" t="s">
        <v>76</v>
      </c>
      <c r="AE43" s="9" t="s">
        <v>78</v>
      </c>
      <c r="AF43" s="11" t="s">
        <v>76</v>
      </c>
    </row>
    <row r="44" spans="1:32" s="8" customFormat="1" ht="29.1" hidden="1" customHeight="1" x14ac:dyDescent="0.25">
      <c r="A44" s="3"/>
      <c r="B44" s="26" t="s">
        <v>434</v>
      </c>
      <c r="C44" s="32" t="s">
        <v>73</v>
      </c>
      <c r="D44" s="9"/>
      <c r="E44" s="9" t="s">
        <v>219</v>
      </c>
      <c r="F44" s="9" t="s">
        <v>220</v>
      </c>
      <c r="G44" s="9" t="s">
        <v>363</v>
      </c>
      <c r="H44" s="9" t="s">
        <v>364</v>
      </c>
      <c r="I44" s="9" t="s">
        <v>223</v>
      </c>
      <c r="J44" s="41" t="s">
        <v>25</v>
      </c>
      <c r="K44" s="11" t="s">
        <v>88</v>
      </c>
      <c r="L44" s="10"/>
      <c r="M44" s="9"/>
      <c r="N44" s="9"/>
      <c r="O44" s="9"/>
      <c r="P44" s="9"/>
      <c r="Q44" s="9"/>
      <c r="R44" s="9" t="s">
        <v>80</v>
      </c>
      <c r="S44" s="9" t="s">
        <v>223</v>
      </c>
      <c r="T44" s="9" t="s">
        <v>85</v>
      </c>
      <c r="U44" s="9" t="s">
        <v>86</v>
      </c>
      <c r="V44" s="9" t="s">
        <v>221</v>
      </c>
      <c r="W44" s="9" t="s">
        <v>38</v>
      </c>
      <c r="X44" s="12">
        <v>20</v>
      </c>
      <c r="Y44" s="9"/>
      <c r="Z44" s="12"/>
      <c r="AA44" s="11" t="s">
        <v>77</v>
      </c>
      <c r="AB44" s="11" t="s">
        <v>88</v>
      </c>
      <c r="AC44" s="9" t="s">
        <v>89</v>
      </c>
      <c r="AD44" s="9" t="s">
        <v>90</v>
      </c>
      <c r="AE44" s="9" t="s">
        <v>78</v>
      </c>
      <c r="AF44" s="11" t="s">
        <v>77</v>
      </c>
    </row>
    <row r="45" spans="1:32" s="8" customFormat="1" ht="29.1" hidden="1" customHeight="1" x14ac:dyDescent="0.25">
      <c r="A45" s="3"/>
      <c r="B45" s="26" t="s">
        <v>434</v>
      </c>
      <c r="C45" s="32" t="s">
        <v>73</v>
      </c>
      <c r="D45" s="9"/>
      <c r="E45" s="9" t="s">
        <v>219</v>
      </c>
      <c r="F45" s="9" t="s">
        <v>220</v>
      </c>
      <c r="G45" s="9" t="s">
        <v>363</v>
      </c>
      <c r="H45" s="9" t="s">
        <v>364</v>
      </c>
      <c r="I45" s="9" t="s">
        <v>225</v>
      </c>
      <c r="J45" s="41" t="s">
        <v>25</v>
      </c>
      <c r="K45" s="11" t="s">
        <v>88</v>
      </c>
      <c r="L45" s="10"/>
      <c r="M45" s="9"/>
      <c r="N45" s="9"/>
      <c r="O45" s="9"/>
      <c r="P45" s="9"/>
      <c r="Q45" s="9"/>
      <c r="R45" s="9" t="s">
        <v>80</v>
      </c>
      <c r="S45" s="9" t="s">
        <v>225</v>
      </c>
      <c r="T45" s="9" t="s">
        <v>85</v>
      </c>
      <c r="U45" s="9" t="s">
        <v>86</v>
      </c>
      <c r="V45" s="9" t="s">
        <v>221</v>
      </c>
      <c r="W45" s="9" t="s">
        <v>38</v>
      </c>
      <c r="X45" s="12">
        <v>20</v>
      </c>
      <c r="Y45" s="9"/>
      <c r="Z45" s="12"/>
      <c r="AA45" s="11" t="s">
        <v>77</v>
      </c>
      <c r="AB45" s="11" t="s">
        <v>88</v>
      </c>
      <c r="AC45" s="9" t="s">
        <v>89</v>
      </c>
      <c r="AD45" s="9" t="s">
        <v>90</v>
      </c>
      <c r="AE45" s="9"/>
      <c r="AF45" s="11" t="s">
        <v>77</v>
      </c>
    </row>
    <row r="46" spans="1:32" s="8" customFormat="1" ht="29.1" hidden="1" customHeight="1" x14ac:dyDescent="0.25">
      <c r="A46" s="3"/>
      <c r="B46" s="26" t="s">
        <v>434</v>
      </c>
      <c r="C46" s="32" t="s">
        <v>73</v>
      </c>
      <c r="D46" s="9"/>
      <c r="E46" s="9" t="s">
        <v>219</v>
      </c>
      <c r="F46" s="9" t="s">
        <v>220</v>
      </c>
      <c r="G46" s="9" t="s">
        <v>363</v>
      </c>
      <c r="H46" s="9" t="s">
        <v>364</v>
      </c>
      <c r="I46" s="9" t="s">
        <v>226</v>
      </c>
      <c r="J46" s="41" t="s">
        <v>25</v>
      </c>
      <c r="K46" s="11" t="s">
        <v>88</v>
      </c>
      <c r="L46" s="10"/>
      <c r="M46" s="9"/>
      <c r="N46" s="9"/>
      <c r="O46" s="9"/>
      <c r="P46" s="9"/>
      <c r="Q46" s="9"/>
      <c r="R46" s="9" t="s">
        <v>80</v>
      </c>
      <c r="S46" s="9" t="s">
        <v>226</v>
      </c>
      <c r="T46" s="9" t="s">
        <v>85</v>
      </c>
      <c r="U46" s="9" t="s">
        <v>86</v>
      </c>
      <c r="V46" s="9" t="s">
        <v>221</v>
      </c>
      <c r="W46" s="9" t="s">
        <v>38</v>
      </c>
      <c r="X46" s="12">
        <v>20</v>
      </c>
      <c r="Y46" s="9"/>
      <c r="Z46" s="12"/>
      <c r="AA46" s="11" t="s">
        <v>77</v>
      </c>
      <c r="AB46" s="11" t="s">
        <v>88</v>
      </c>
      <c r="AC46" s="9" t="s">
        <v>89</v>
      </c>
      <c r="AD46" s="9" t="s">
        <v>90</v>
      </c>
      <c r="AE46" s="9"/>
      <c r="AF46" s="11" t="s">
        <v>77</v>
      </c>
    </row>
    <row r="47" spans="1:32" s="8" customFormat="1" ht="29.1" hidden="1" customHeight="1" x14ac:dyDescent="0.25">
      <c r="A47" s="3"/>
      <c r="B47" s="26" t="s">
        <v>434</v>
      </c>
      <c r="C47" s="32" t="s">
        <v>73</v>
      </c>
      <c r="D47" s="9"/>
      <c r="E47" s="9" t="s">
        <v>219</v>
      </c>
      <c r="F47" s="9" t="s">
        <v>220</v>
      </c>
      <c r="G47" s="9" t="s">
        <v>363</v>
      </c>
      <c r="H47" s="9" t="s">
        <v>364</v>
      </c>
      <c r="I47" s="9" t="s">
        <v>228</v>
      </c>
      <c r="J47" s="18" t="s">
        <v>30</v>
      </c>
      <c r="K47" s="11" t="s">
        <v>88</v>
      </c>
      <c r="L47" s="18" t="s">
        <v>136</v>
      </c>
      <c r="M47" s="9" t="s">
        <v>137</v>
      </c>
      <c r="N47" s="9"/>
      <c r="O47" s="9"/>
      <c r="P47" s="20" t="s">
        <v>236</v>
      </c>
      <c r="Q47" s="9" t="s">
        <v>237</v>
      </c>
      <c r="R47" s="9" t="s">
        <v>80</v>
      </c>
      <c r="S47" s="9" t="s">
        <v>228</v>
      </c>
      <c r="T47" s="9" t="s">
        <v>138</v>
      </c>
      <c r="U47" s="9" t="s">
        <v>125</v>
      </c>
      <c r="V47" s="9" t="s">
        <v>221</v>
      </c>
      <c r="W47" s="8" t="s">
        <v>99</v>
      </c>
      <c r="AA47" s="24" t="s">
        <v>88</v>
      </c>
      <c r="AB47" s="24" t="s">
        <v>88</v>
      </c>
      <c r="AE47" s="8" t="s">
        <v>79</v>
      </c>
    </row>
    <row r="48" spans="1:32" s="8" customFormat="1" ht="29.1" hidden="1" customHeight="1" x14ac:dyDescent="0.25">
      <c r="A48" s="3"/>
      <c r="B48" s="26" t="s">
        <v>434</v>
      </c>
      <c r="C48" s="32" t="s">
        <v>73</v>
      </c>
      <c r="D48" s="9"/>
      <c r="E48" s="9" t="s">
        <v>219</v>
      </c>
      <c r="F48" s="9" t="s">
        <v>220</v>
      </c>
      <c r="G48" s="9" t="s">
        <v>363</v>
      </c>
      <c r="H48" s="9" t="s">
        <v>364</v>
      </c>
      <c r="I48" s="9" t="s">
        <v>153</v>
      </c>
      <c r="J48" s="36" t="s">
        <v>148</v>
      </c>
      <c r="K48" s="11" t="s">
        <v>88</v>
      </c>
      <c r="L48" s="10"/>
      <c r="M48" s="9"/>
      <c r="N48" s="9"/>
      <c r="O48" s="9"/>
      <c r="P48" s="9"/>
      <c r="Q48" s="9"/>
      <c r="R48" s="9" t="s">
        <v>80</v>
      </c>
      <c r="S48" s="9" t="s">
        <v>153</v>
      </c>
      <c r="T48" s="9" t="s">
        <v>302</v>
      </c>
      <c r="U48" s="9" t="s">
        <v>429</v>
      </c>
      <c r="V48" s="9" t="s">
        <v>221</v>
      </c>
      <c r="W48" s="8" t="s">
        <v>99</v>
      </c>
      <c r="AA48" s="24" t="s">
        <v>77</v>
      </c>
      <c r="AB48" s="24" t="s">
        <v>88</v>
      </c>
    </row>
    <row r="49" spans="1:32" s="8" customFormat="1" ht="29.1" hidden="1" customHeight="1" thickBot="1" x14ac:dyDescent="0.3">
      <c r="A49" s="3"/>
      <c r="B49" s="26" t="s">
        <v>434</v>
      </c>
      <c r="C49" s="32" t="s">
        <v>73</v>
      </c>
      <c r="D49" s="9"/>
      <c r="E49" s="9" t="s">
        <v>219</v>
      </c>
      <c r="F49" s="9" t="s">
        <v>220</v>
      </c>
      <c r="G49" s="9" t="s">
        <v>363</v>
      </c>
      <c r="H49" s="9" t="s">
        <v>364</v>
      </c>
      <c r="I49" s="9" t="s">
        <v>229</v>
      </c>
      <c r="J49" s="15" t="s">
        <v>175</v>
      </c>
      <c r="K49" s="11" t="s">
        <v>88</v>
      </c>
      <c r="L49" s="10"/>
      <c r="M49" s="9"/>
      <c r="N49" s="9"/>
      <c r="O49" s="9"/>
      <c r="P49" s="9"/>
      <c r="Q49" s="9"/>
      <c r="R49" s="9" t="s">
        <v>241</v>
      </c>
      <c r="S49" s="9" t="s">
        <v>229</v>
      </c>
      <c r="T49" s="9" t="s">
        <v>404</v>
      </c>
      <c r="U49" s="9" t="s">
        <v>245</v>
      </c>
      <c r="V49" s="9" t="s">
        <v>221</v>
      </c>
      <c r="W49" s="9" t="s">
        <v>99</v>
      </c>
      <c r="X49" s="12"/>
      <c r="Y49" s="9"/>
      <c r="Z49" s="12"/>
      <c r="AA49" s="11" t="s">
        <v>88</v>
      </c>
      <c r="AB49" s="11" t="s">
        <v>88</v>
      </c>
      <c r="AC49" s="9"/>
      <c r="AD49" s="9"/>
      <c r="AE49" s="9"/>
      <c r="AF49" s="11"/>
    </row>
    <row r="50" spans="1:32" s="8" customFormat="1" ht="29.1" hidden="1" customHeight="1" thickBot="1" x14ac:dyDescent="0.3">
      <c r="A50" s="3"/>
      <c r="B50" s="26" t="s">
        <v>434</v>
      </c>
      <c r="C50" s="32" t="s">
        <v>73</v>
      </c>
      <c r="D50" s="9"/>
      <c r="E50" s="9" t="s">
        <v>219</v>
      </c>
      <c r="F50" s="9" t="s">
        <v>220</v>
      </c>
      <c r="G50" s="9" t="s">
        <v>363</v>
      </c>
      <c r="H50" s="9" t="s">
        <v>364</v>
      </c>
      <c r="I50" s="9" t="s">
        <v>230</v>
      </c>
      <c r="J50" s="21" t="s">
        <v>177</v>
      </c>
      <c r="K50" s="11" t="s">
        <v>88</v>
      </c>
      <c r="L50" s="10"/>
      <c r="M50" s="9"/>
      <c r="N50" s="9"/>
      <c r="O50" s="9"/>
      <c r="P50" s="9"/>
      <c r="Q50" s="9"/>
      <c r="R50" s="9" t="s">
        <v>241</v>
      </c>
      <c r="S50" s="9" t="s">
        <v>230</v>
      </c>
      <c r="T50" s="9" t="s">
        <v>243</v>
      </c>
      <c r="U50" s="9" t="s">
        <v>245</v>
      </c>
      <c r="V50" s="9" t="s">
        <v>221</v>
      </c>
      <c r="W50" s="9" t="s">
        <v>179</v>
      </c>
      <c r="X50" s="12"/>
      <c r="Y50" s="9"/>
      <c r="Z50" s="12"/>
      <c r="AA50" s="11" t="s">
        <v>77</v>
      </c>
      <c r="AB50" s="11" t="s">
        <v>88</v>
      </c>
      <c r="AC50" s="9"/>
      <c r="AD50" s="9"/>
      <c r="AE50" s="9"/>
      <c r="AF50" s="11"/>
    </row>
    <row r="51" spans="1:32" s="8" customFormat="1" ht="29.1" hidden="1" customHeight="1" x14ac:dyDescent="0.25">
      <c r="A51" s="3"/>
      <c r="B51" s="26" t="s">
        <v>434</v>
      </c>
      <c r="C51" s="32" t="s">
        <v>73</v>
      </c>
      <c r="D51" s="9"/>
      <c r="E51" s="9" t="s">
        <v>219</v>
      </c>
      <c r="F51" s="9" t="s">
        <v>220</v>
      </c>
      <c r="G51" s="9" t="s">
        <v>363</v>
      </c>
      <c r="H51" s="9" t="s">
        <v>364</v>
      </c>
      <c r="I51" s="9" t="s">
        <v>231</v>
      </c>
      <c r="J51" s="18" t="s">
        <v>180</v>
      </c>
      <c r="K51" s="11" t="s">
        <v>88</v>
      </c>
      <c r="L51" s="10"/>
      <c r="M51" s="9"/>
      <c r="N51" s="9"/>
      <c r="O51" s="9"/>
      <c r="P51" s="9"/>
      <c r="Q51" s="9"/>
      <c r="R51" s="9" t="s">
        <v>241</v>
      </c>
      <c r="S51" s="9" t="s">
        <v>231</v>
      </c>
      <c r="T51" s="9" t="s">
        <v>244</v>
      </c>
      <c r="U51" s="9" t="s">
        <v>245</v>
      </c>
      <c r="V51" s="9" t="s">
        <v>221</v>
      </c>
      <c r="W51" s="9" t="s">
        <v>179</v>
      </c>
      <c r="X51" s="12"/>
      <c r="Y51" s="9"/>
      <c r="Z51" s="12"/>
      <c r="AA51" s="11" t="s">
        <v>77</v>
      </c>
      <c r="AB51" s="11" t="s">
        <v>88</v>
      </c>
      <c r="AC51" s="9"/>
      <c r="AD51" s="9"/>
      <c r="AE51" s="9"/>
      <c r="AF51" s="11"/>
    </row>
    <row r="52" spans="1:32" s="8" customFormat="1" ht="29.1" hidden="1" customHeight="1" x14ac:dyDescent="0.25">
      <c r="A52" s="3"/>
      <c r="B52" s="26" t="s">
        <v>434</v>
      </c>
      <c r="C52" s="32" t="s">
        <v>73</v>
      </c>
      <c r="D52" s="9"/>
      <c r="E52" s="9" t="s">
        <v>219</v>
      </c>
      <c r="F52" s="9" t="s">
        <v>220</v>
      </c>
      <c r="G52" s="9" t="s">
        <v>363</v>
      </c>
      <c r="H52" s="9" t="s">
        <v>364</v>
      </c>
      <c r="I52" s="9" t="s">
        <v>476</v>
      </c>
      <c r="J52" s="18" t="s">
        <v>435</v>
      </c>
      <c r="K52" s="11" t="s">
        <v>77</v>
      </c>
      <c r="L52" s="18" t="s">
        <v>122</v>
      </c>
      <c r="M52" s="9" t="s">
        <v>123</v>
      </c>
      <c r="N52" s="9"/>
      <c r="O52" s="9" t="s">
        <v>238</v>
      </c>
      <c r="P52" s="9"/>
      <c r="Q52" s="9"/>
      <c r="R52" s="9" t="s">
        <v>80</v>
      </c>
      <c r="S52" s="9"/>
      <c r="T52" s="9"/>
      <c r="U52" s="9"/>
      <c r="V52" s="9"/>
      <c r="W52" s="9" t="s">
        <v>99</v>
      </c>
      <c r="X52" s="12"/>
      <c r="Y52" s="9"/>
      <c r="Z52" s="12"/>
      <c r="AA52" s="11" t="s">
        <v>88</v>
      </c>
      <c r="AB52" s="11" t="s">
        <v>88</v>
      </c>
      <c r="AC52" s="9"/>
      <c r="AD52" s="9"/>
      <c r="AE52" s="9"/>
      <c r="AF52" s="11"/>
    </row>
    <row r="53" spans="1:32" s="8" customFormat="1" ht="28.9" hidden="1" customHeight="1" x14ac:dyDescent="0.25">
      <c r="A53" s="3"/>
      <c r="B53" s="26" t="s">
        <v>434</v>
      </c>
      <c r="C53" s="32" t="s">
        <v>73</v>
      </c>
      <c r="D53" s="9"/>
      <c r="E53" s="9" t="s">
        <v>219</v>
      </c>
      <c r="F53" s="9" t="s">
        <v>220</v>
      </c>
      <c r="G53" s="9" t="s">
        <v>363</v>
      </c>
      <c r="H53" s="9" t="s">
        <v>364</v>
      </c>
      <c r="I53" s="9" t="s">
        <v>239</v>
      </c>
      <c r="J53" s="18" t="s">
        <v>29</v>
      </c>
      <c r="K53" s="11" t="s">
        <v>88</v>
      </c>
      <c r="L53" s="18" t="s">
        <v>127</v>
      </c>
      <c r="M53" s="9" t="s">
        <v>128</v>
      </c>
      <c r="N53" s="9"/>
      <c r="O53" s="9" t="s">
        <v>240</v>
      </c>
      <c r="P53" s="9"/>
      <c r="Q53" s="9"/>
      <c r="R53" s="9" t="s">
        <v>80</v>
      </c>
      <c r="S53" s="9" t="s">
        <v>239</v>
      </c>
      <c r="T53" s="9" t="s">
        <v>131</v>
      </c>
      <c r="U53" s="9" t="s">
        <v>125</v>
      </c>
      <c r="V53" s="9" t="s">
        <v>232</v>
      </c>
      <c r="W53" s="9" t="s">
        <v>99</v>
      </c>
      <c r="X53" s="12"/>
      <c r="Y53" s="9"/>
      <c r="Z53" s="12"/>
      <c r="AA53" s="11" t="s">
        <v>88</v>
      </c>
      <c r="AB53" s="11" t="s">
        <v>88</v>
      </c>
      <c r="AC53" s="9"/>
      <c r="AD53" s="9"/>
      <c r="AE53" s="9"/>
      <c r="AF53" s="11"/>
    </row>
    <row r="54" spans="1:32" s="8" customFormat="1" ht="29.1" hidden="1" customHeight="1" x14ac:dyDescent="0.25">
      <c r="A54" s="3"/>
      <c r="B54" s="26" t="s">
        <v>292</v>
      </c>
      <c r="C54" s="32" t="s">
        <v>73</v>
      </c>
      <c r="D54" s="9"/>
      <c r="E54" s="9" t="s">
        <v>219</v>
      </c>
      <c r="F54" s="9" t="s">
        <v>220</v>
      </c>
      <c r="G54" s="9" t="s">
        <v>365</v>
      </c>
      <c r="H54" s="9" t="s">
        <v>366</v>
      </c>
      <c r="I54" s="9" t="s">
        <v>221</v>
      </c>
      <c r="J54" s="9"/>
      <c r="K54" s="11" t="s">
        <v>88</v>
      </c>
      <c r="L54" s="10" t="s">
        <v>233</v>
      </c>
      <c r="M54" s="9" t="s">
        <v>221</v>
      </c>
      <c r="N54" s="9"/>
      <c r="O54" s="9"/>
      <c r="P54" s="9" t="s">
        <v>292</v>
      </c>
      <c r="Q54" s="9" t="s">
        <v>383</v>
      </c>
      <c r="R54" s="9" t="s">
        <v>74</v>
      </c>
      <c r="S54" s="9" t="s">
        <v>221</v>
      </c>
      <c r="T54" s="9" t="s">
        <v>100</v>
      </c>
      <c r="U54" s="9" t="s">
        <v>75</v>
      </c>
      <c r="V54" s="9" t="s">
        <v>242</v>
      </c>
      <c r="W54" s="9" t="s">
        <v>99</v>
      </c>
      <c r="X54" s="12" t="s">
        <v>76</v>
      </c>
      <c r="Y54" s="9" t="s">
        <v>76</v>
      </c>
      <c r="Z54" s="12"/>
      <c r="AA54" s="11" t="s">
        <v>77</v>
      </c>
      <c r="AB54" s="11" t="s">
        <v>77</v>
      </c>
      <c r="AC54" s="9"/>
      <c r="AD54" s="9" t="s">
        <v>76</v>
      </c>
      <c r="AE54" s="9" t="s">
        <v>79</v>
      </c>
      <c r="AF54" s="11"/>
    </row>
    <row r="55" spans="1:32" s="8" customFormat="1" ht="29.1" hidden="1" customHeight="1" x14ac:dyDescent="0.25">
      <c r="A55" s="3"/>
      <c r="B55" s="26" t="s">
        <v>292</v>
      </c>
      <c r="C55" s="32" t="s">
        <v>73</v>
      </c>
      <c r="D55" s="9"/>
      <c r="E55" s="9" t="s">
        <v>219</v>
      </c>
      <c r="F55" s="9" t="s">
        <v>220</v>
      </c>
      <c r="G55" s="9" t="s">
        <v>365</v>
      </c>
      <c r="H55" s="9" t="s">
        <v>366</v>
      </c>
      <c r="I55" s="9" t="s">
        <v>222</v>
      </c>
      <c r="J55" s="9"/>
      <c r="K55" s="11" t="s">
        <v>88</v>
      </c>
      <c r="L55" s="10" t="s">
        <v>234</v>
      </c>
      <c r="M55" s="9" t="s">
        <v>242</v>
      </c>
      <c r="N55" s="9"/>
      <c r="O55" s="9"/>
      <c r="P55" s="9" t="s">
        <v>292</v>
      </c>
      <c r="Q55" s="9" t="s">
        <v>384</v>
      </c>
      <c r="R55" s="9" t="s">
        <v>80</v>
      </c>
      <c r="S55" s="9" t="s">
        <v>222</v>
      </c>
      <c r="T55" s="9" t="s">
        <v>81</v>
      </c>
      <c r="U55" s="9" t="s">
        <v>82</v>
      </c>
      <c r="V55" s="9" t="s">
        <v>221</v>
      </c>
      <c r="W55" s="9" t="s">
        <v>99</v>
      </c>
      <c r="X55" s="12" t="s">
        <v>76</v>
      </c>
      <c r="Y55" s="9" t="s">
        <v>76</v>
      </c>
      <c r="Z55" s="12"/>
      <c r="AA55" s="11" t="s">
        <v>77</v>
      </c>
      <c r="AB55" s="11" t="s">
        <v>77</v>
      </c>
      <c r="AC55" s="9"/>
      <c r="AD55" s="9" t="s">
        <v>76</v>
      </c>
      <c r="AE55" s="9" t="s">
        <v>78</v>
      </c>
      <c r="AF55" s="11" t="s">
        <v>76</v>
      </c>
    </row>
    <row r="56" spans="1:32" s="8" customFormat="1" ht="29.1" hidden="1" customHeight="1" x14ac:dyDescent="0.25">
      <c r="A56" s="3"/>
      <c r="B56" s="26" t="s">
        <v>292</v>
      </c>
      <c r="C56" s="32" t="s">
        <v>73</v>
      </c>
      <c r="D56" s="9"/>
      <c r="E56" s="9" t="s">
        <v>219</v>
      </c>
      <c r="F56" s="9" t="s">
        <v>220</v>
      </c>
      <c r="G56" s="9" t="s">
        <v>365</v>
      </c>
      <c r="H56" s="9" t="s">
        <v>366</v>
      </c>
      <c r="I56" s="9" t="s">
        <v>223</v>
      </c>
      <c r="J56" s="41" t="s">
        <v>25</v>
      </c>
      <c r="K56" s="11" t="s">
        <v>88</v>
      </c>
      <c r="L56" s="10"/>
      <c r="M56" s="9"/>
      <c r="N56" s="9"/>
      <c r="O56" s="9"/>
      <c r="P56" s="9"/>
      <c r="Q56" s="9"/>
      <c r="R56" s="9" t="s">
        <v>80</v>
      </c>
      <c r="S56" s="9" t="s">
        <v>223</v>
      </c>
      <c r="T56" s="9" t="s">
        <v>85</v>
      </c>
      <c r="U56" s="9" t="s">
        <v>86</v>
      </c>
      <c r="V56" s="9" t="s">
        <v>221</v>
      </c>
      <c r="W56" s="9" t="s">
        <v>87</v>
      </c>
      <c r="X56" s="12">
        <v>12</v>
      </c>
      <c r="Y56" s="9">
        <v>12.4</v>
      </c>
      <c r="Z56" s="12">
        <v>4</v>
      </c>
      <c r="AA56" s="11" t="s">
        <v>77</v>
      </c>
      <c r="AB56" s="11" t="s">
        <v>88</v>
      </c>
      <c r="AC56" s="9" t="s">
        <v>89</v>
      </c>
      <c r="AD56" s="9" t="s">
        <v>90</v>
      </c>
      <c r="AE56" s="9" t="s">
        <v>78</v>
      </c>
      <c r="AF56" s="11" t="s">
        <v>77</v>
      </c>
    </row>
    <row r="57" spans="1:32" s="8" customFormat="1" ht="29.1" hidden="1" customHeight="1" x14ac:dyDescent="0.25">
      <c r="A57" s="3"/>
      <c r="B57" s="26" t="s">
        <v>292</v>
      </c>
      <c r="C57" s="32" t="s">
        <v>73</v>
      </c>
      <c r="D57" s="9"/>
      <c r="E57" s="9" t="s">
        <v>219</v>
      </c>
      <c r="F57" s="9" t="s">
        <v>220</v>
      </c>
      <c r="G57" s="9" t="s">
        <v>365</v>
      </c>
      <c r="H57" s="9" t="s">
        <v>366</v>
      </c>
      <c r="I57" s="9" t="s">
        <v>224</v>
      </c>
      <c r="J57" s="36" t="s">
        <v>183</v>
      </c>
      <c r="K57" s="11" t="s">
        <v>88</v>
      </c>
      <c r="L57" s="10" t="s">
        <v>91</v>
      </c>
      <c r="M57" s="9" t="s">
        <v>92</v>
      </c>
      <c r="N57" s="9"/>
      <c r="O57" s="9" t="s">
        <v>246</v>
      </c>
      <c r="P57" s="9"/>
      <c r="Q57" s="9" t="s">
        <v>78</v>
      </c>
      <c r="R57" s="9" t="s">
        <v>80</v>
      </c>
      <c r="S57" s="9" t="s">
        <v>224</v>
      </c>
      <c r="T57" s="9" t="s">
        <v>93</v>
      </c>
      <c r="U57" s="9" t="s">
        <v>94</v>
      </c>
      <c r="V57" s="9" t="s">
        <v>223</v>
      </c>
      <c r="W57" s="9" t="s">
        <v>99</v>
      </c>
      <c r="X57" s="12" t="s">
        <v>76</v>
      </c>
      <c r="Y57" s="9" t="s">
        <v>76</v>
      </c>
      <c r="Z57" s="12"/>
      <c r="AA57" s="11" t="s">
        <v>77</v>
      </c>
      <c r="AB57" s="11" t="s">
        <v>88</v>
      </c>
      <c r="AC57" s="9"/>
      <c r="AD57" s="9" t="s">
        <v>76</v>
      </c>
      <c r="AE57" s="9"/>
      <c r="AF57" s="11" t="s">
        <v>77</v>
      </c>
    </row>
    <row r="58" spans="1:32" s="8" customFormat="1" ht="29.1" hidden="1" customHeight="1" x14ac:dyDescent="0.25">
      <c r="A58" s="3"/>
      <c r="B58" s="26" t="s">
        <v>292</v>
      </c>
      <c r="C58" s="32" t="s">
        <v>73</v>
      </c>
      <c r="D58" s="9"/>
      <c r="E58" s="9" t="s">
        <v>219</v>
      </c>
      <c r="F58" s="9" t="s">
        <v>220</v>
      </c>
      <c r="G58" s="9" t="s">
        <v>365</v>
      </c>
      <c r="H58" s="9" t="s">
        <v>366</v>
      </c>
      <c r="I58" s="9" t="s">
        <v>225</v>
      </c>
      <c r="J58" s="41" t="s">
        <v>25</v>
      </c>
      <c r="K58" s="11" t="s">
        <v>88</v>
      </c>
      <c r="L58" s="10"/>
      <c r="M58" s="9"/>
      <c r="N58" s="9"/>
      <c r="O58" s="9"/>
      <c r="P58" s="9"/>
      <c r="Q58" s="9"/>
      <c r="R58" s="9" t="s">
        <v>80</v>
      </c>
      <c r="S58" s="9" t="s">
        <v>225</v>
      </c>
      <c r="T58" s="9" t="s">
        <v>85</v>
      </c>
      <c r="U58" s="9" t="s">
        <v>86</v>
      </c>
      <c r="V58" s="9" t="s">
        <v>221</v>
      </c>
      <c r="W58" s="9" t="s">
        <v>87</v>
      </c>
      <c r="X58" s="12">
        <v>12</v>
      </c>
      <c r="Y58" s="9">
        <v>12.4</v>
      </c>
      <c r="Z58" s="12">
        <v>4</v>
      </c>
      <c r="AA58" s="11" t="s">
        <v>77</v>
      </c>
      <c r="AB58" s="11" t="s">
        <v>88</v>
      </c>
      <c r="AC58" s="9" t="s">
        <v>89</v>
      </c>
      <c r="AD58" s="9" t="s">
        <v>90</v>
      </c>
      <c r="AE58" s="9"/>
      <c r="AF58" s="11" t="s">
        <v>77</v>
      </c>
    </row>
    <row r="59" spans="1:32" s="8" customFormat="1" ht="29.1" hidden="1" customHeight="1" x14ac:dyDescent="0.25">
      <c r="A59" s="3"/>
      <c r="B59" s="26" t="s">
        <v>292</v>
      </c>
      <c r="C59" s="32" t="s">
        <v>73</v>
      </c>
      <c r="D59" s="9"/>
      <c r="E59" s="9" t="s">
        <v>219</v>
      </c>
      <c r="F59" s="9" t="s">
        <v>220</v>
      </c>
      <c r="G59" s="9" t="s">
        <v>365</v>
      </c>
      <c r="H59" s="9" t="s">
        <v>366</v>
      </c>
      <c r="I59" s="9" t="s">
        <v>226</v>
      </c>
      <c r="J59" s="41" t="s">
        <v>25</v>
      </c>
      <c r="K59" s="11" t="s">
        <v>88</v>
      </c>
      <c r="L59" s="10"/>
      <c r="M59" s="9"/>
      <c r="N59" s="9"/>
      <c r="O59" s="9"/>
      <c r="P59" s="9"/>
      <c r="Q59" s="9"/>
      <c r="R59" s="9" t="s">
        <v>80</v>
      </c>
      <c r="S59" s="9" t="s">
        <v>226</v>
      </c>
      <c r="T59" s="9" t="s">
        <v>85</v>
      </c>
      <c r="U59" s="9" t="s">
        <v>86</v>
      </c>
      <c r="V59" s="9" t="s">
        <v>221</v>
      </c>
      <c r="W59" s="9" t="s">
        <v>87</v>
      </c>
      <c r="X59" s="12">
        <v>12</v>
      </c>
      <c r="Y59" s="9">
        <v>12.4</v>
      </c>
      <c r="Z59" s="12">
        <v>4</v>
      </c>
      <c r="AA59" s="11" t="s">
        <v>77</v>
      </c>
      <c r="AB59" s="11" t="s">
        <v>88</v>
      </c>
      <c r="AC59" s="9" t="s">
        <v>89</v>
      </c>
      <c r="AD59" s="9" t="s">
        <v>90</v>
      </c>
      <c r="AE59" s="9"/>
      <c r="AF59" s="11" t="s">
        <v>77</v>
      </c>
    </row>
    <row r="60" spans="1:32" s="8" customFormat="1" ht="29.1" hidden="1" customHeight="1" x14ac:dyDescent="0.25">
      <c r="A60" s="3"/>
      <c r="B60" s="26" t="s">
        <v>292</v>
      </c>
      <c r="C60" s="32" t="s">
        <v>73</v>
      </c>
      <c r="D60" s="9"/>
      <c r="E60" s="9" t="s">
        <v>219</v>
      </c>
      <c r="F60" s="9" t="s">
        <v>220</v>
      </c>
      <c r="G60" s="9" t="s">
        <v>365</v>
      </c>
      <c r="H60" s="9" t="s">
        <v>366</v>
      </c>
      <c r="I60" s="9" t="s">
        <v>227</v>
      </c>
      <c r="J60" s="36" t="s">
        <v>183</v>
      </c>
      <c r="K60" s="11" t="s">
        <v>88</v>
      </c>
      <c r="L60" s="10" t="s">
        <v>91</v>
      </c>
      <c r="M60" s="9" t="s">
        <v>92</v>
      </c>
      <c r="N60" s="9"/>
      <c r="O60" s="9" t="s">
        <v>246</v>
      </c>
      <c r="P60" s="9"/>
      <c r="Q60" s="9"/>
      <c r="R60" s="9" t="s">
        <v>80</v>
      </c>
      <c r="S60" s="9" t="s">
        <v>227</v>
      </c>
      <c r="T60" s="9" t="s">
        <v>93</v>
      </c>
      <c r="U60" s="9" t="s">
        <v>94</v>
      </c>
      <c r="V60" s="9" t="s">
        <v>226</v>
      </c>
      <c r="W60" s="9" t="s">
        <v>99</v>
      </c>
      <c r="X60" s="12"/>
      <c r="Y60" s="9"/>
      <c r="Z60" s="12"/>
      <c r="AA60" s="11" t="s">
        <v>77</v>
      </c>
      <c r="AB60" s="11" t="s">
        <v>88</v>
      </c>
      <c r="AC60" s="9"/>
      <c r="AD60" s="9"/>
      <c r="AE60" s="9" t="s">
        <v>78</v>
      </c>
      <c r="AF60" s="11" t="s">
        <v>77</v>
      </c>
    </row>
    <row r="61" spans="1:32" s="8" customFormat="1" ht="29.1" hidden="1" customHeight="1" x14ac:dyDescent="0.25">
      <c r="A61" s="3"/>
      <c r="B61" s="26" t="s">
        <v>292</v>
      </c>
      <c r="C61" s="32" t="s">
        <v>73</v>
      </c>
      <c r="D61" s="9"/>
      <c r="E61" s="9" t="s">
        <v>219</v>
      </c>
      <c r="F61" s="9" t="s">
        <v>220</v>
      </c>
      <c r="G61" s="9" t="s">
        <v>365</v>
      </c>
      <c r="H61" s="9" t="s">
        <v>366</v>
      </c>
      <c r="I61" s="9" t="s">
        <v>228</v>
      </c>
      <c r="J61" s="18" t="s">
        <v>30</v>
      </c>
      <c r="K61" s="11" t="s">
        <v>88</v>
      </c>
      <c r="L61" s="18" t="s">
        <v>136</v>
      </c>
      <c r="M61" s="9" t="s">
        <v>137</v>
      </c>
      <c r="N61" s="9"/>
      <c r="O61" s="9"/>
      <c r="P61" s="20" t="s">
        <v>236</v>
      </c>
      <c r="Q61" s="9" t="s">
        <v>237</v>
      </c>
      <c r="R61" s="9" t="s">
        <v>80</v>
      </c>
      <c r="S61" s="9" t="s">
        <v>228</v>
      </c>
      <c r="T61" s="9" t="s">
        <v>138</v>
      </c>
      <c r="U61" s="9" t="s">
        <v>125</v>
      </c>
      <c r="V61" s="9" t="s">
        <v>221</v>
      </c>
      <c r="W61" s="8" t="s">
        <v>99</v>
      </c>
      <c r="AA61" s="24" t="s">
        <v>88</v>
      </c>
      <c r="AB61" s="24" t="s">
        <v>88</v>
      </c>
      <c r="AE61" s="8" t="s">
        <v>79</v>
      </c>
    </row>
    <row r="62" spans="1:32" s="8" customFormat="1" ht="29.1" hidden="1" customHeight="1" x14ac:dyDescent="0.25">
      <c r="A62" s="3"/>
      <c r="B62" s="26" t="s">
        <v>292</v>
      </c>
      <c r="C62" s="32" t="s">
        <v>73</v>
      </c>
      <c r="D62" s="9"/>
      <c r="E62" s="9" t="s">
        <v>219</v>
      </c>
      <c r="F62" s="9" t="s">
        <v>220</v>
      </c>
      <c r="G62" s="9" t="s">
        <v>365</v>
      </c>
      <c r="H62" s="9" t="s">
        <v>366</v>
      </c>
      <c r="I62" s="9" t="s">
        <v>153</v>
      </c>
      <c r="J62" s="36" t="s">
        <v>148</v>
      </c>
      <c r="K62" s="11" t="s">
        <v>88</v>
      </c>
      <c r="L62" s="10"/>
      <c r="M62" s="9"/>
      <c r="N62" s="9"/>
      <c r="O62" s="9"/>
      <c r="P62" s="9"/>
      <c r="Q62" s="9"/>
      <c r="R62" s="9" t="s">
        <v>80</v>
      </c>
      <c r="S62" s="9" t="s">
        <v>153</v>
      </c>
      <c r="T62" s="9" t="s">
        <v>302</v>
      </c>
      <c r="U62" s="9" t="s">
        <v>429</v>
      </c>
      <c r="V62" s="9" t="s">
        <v>221</v>
      </c>
      <c r="W62" s="8" t="s">
        <v>99</v>
      </c>
      <c r="AA62" s="24" t="s">
        <v>77</v>
      </c>
      <c r="AB62" s="24" t="s">
        <v>88</v>
      </c>
    </row>
    <row r="63" spans="1:32" s="8" customFormat="1" ht="29.1" hidden="1" customHeight="1" thickBot="1" x14ac:dyDescent="0.3">
      <c r="A63" s="3"/>
      <c r="B63" s="26" t="s">
        <v>292</v>
      </c>
      <c r="C63" s="32" t="s">
        <v>73</v>
      </c>
      <c r="D63" s="9"/>
      <c r="E63" s="9" t="s">
        <v>219</v>
      </c>
      <c r="F63" s="9" t="s">
        <v>220</v>
      </c>
      <c r="G63" s="9" t="s">
        <v>365</v>
      </c>
      <c r="H63" s="9" t="s">
        <v>366</v>
      </c>
      <c r="I63" s="9" t="s">
        <v>229</v>
      </c>
      <c r="J63" s="15" t="s">
        <v>175</v>
      </c>
      <c r="K63" s="11" t="s">
        <v>88</v>
      </c>
      <c r="L63" s="10"/>
      <c r="M63" s="9"/>
      <c r="N63" s="9"/>
      <c r="O63" s="9"/>
      <c r="P63" s="9"/>
      <c r="Q63" s="9"/>
      <c r="R63" s="9" t="s">
        <v>241</v>
      </c>
      <c r="S63" s="9" t="s">
        <v>229</v>
      </c>
      <c r="T63" s="9" t="s">
        <v>404</v>
      </c>
      <c r="U63" s="9" t="s">
        <v>245</v>
      </c>
      <c r="V63" s="9" t="s">
        <v>221</v>
      </c>
      <c r="W63" s="9" t="s">
        <v>99</v>
      </c>
      <c r="X63" s="12"/>
      <c r="Y63" s="9"/>
      <c r="Z63" s="12"/>
      <c r="AA63" s="11" t="s">
        <v>88</v>
      </c>
      <c r="AB63" s="11" t="s">
        <v>88</v>
      </c>
      <c r="AC63" s="9"/>
      <c r="AD63" s="9"/>
      <c r="AE63" s="9"/>
      <c r="AF63" s="11"/>
    </row>
    <row r="64" spans="1:32" s="8" customFormat="1" ht="29.1" hidden="1" customHeight="1" thickBot="1" x14ac:dyDescent="0.3">
      <c r="A64" s="3"/>
      <c r="B64" s="26" t="s">
        <v>292</v>
      </c>
      <c r="C64" s="32" t="s">
        <v>73</v>
      </c>
      <c r="D64" s="9"/>
      <c r="E64" s="9" t="s">
        <v>219</v>
      </c>
      <c r="F64" s="9" t="s">
        <v>220</v>
      </c>
      <c r="G64" s="9" t="s">
        <v>365</v>
      </c>
      <c r="H64" s="9" t="s">
        <v>366</v>
      </c>
      <c r="I64" s="9" t="s">
        <v>230</v>
      </c>
      <c r="J64" s="21" t="s">
        <v>177</v>
      </c>
      <c r="K64" s="11" t="s">
        <v>88</v>
      </c>
      <c r="L64" s="10"/>
      <c r="M64" s="9"/>
      <c r="N64" s="9"/>
      <c r="O64" s="9"/>
      <c r="P64" s="9"/>
      <c r="Q64" s="9"/>
      <c r="R64" s="9" t="s">
        <v>241</v>
      </c>
      <c r="S64" s="9" t="s">
        <v>230</v>
      </c>
      <c r="T64" s="9" t="s">
        <v>243</v>
      </c>
      <c r="U64" s="9" t="s">
        <v>245</v>
      </c>
      <c r="V64" s="9" t="s">
        <v>221</v>
      </c>
      <c r="W64" s="9" t="s">
        <v>179</v>
      </c>
      <c r="X64" s="12"/>
      <c r="Y64" s="9"/>
      <c r="Z64" s="12"/>
      <c r="AA64" s="11" t="s">
        <v>77</v>
      </c>
      <c r="AB64" s="11" t="s">
        <v>88</v>
      </c>
      <c r="AC64" s="9"/>
      <c r="AD64" s="9"/>
      <c r="AE64" s="9"/>
      <c r="AF64" s="11"/>
    </row>
    <row r="65" spans="1:32" s="8" customFormat="1" ht="29.1" hidden="1" customHeight="1" x14ac:dyDescent="0.25">
      <c r="A65" s="3"/>
      <c r="B65" s="26" t="s">
        <v>292</v>
      </c>
      <c r="C65" s="32" t="s">
        <v>73</v>
      </c>
      <c r="D65" s="9"/>
      <c r="E65" s="9" t="s">
        <v>219</v>
      </c>
      <c r="F65" s="9" t="s">
        <v>220</v>
      </c>
      <c r="G65" s="9" t="s">
        <v>365</v>
      </c>
      <c r="H65" s="9" t="s">
        <v>366</v>
      </c>
      <c r="I65" s="9" t="s">
        <v>231</v>
      </c>
      <c r="J65" s="18" t="s">
        <v>180</v>
      </c>
      <c r="K65" s="11" t="s">
        <v>88</v>
      </c>
      <c r="L65" s="10"/>
      <c r="M65" s="9"/>
      <c r="N65" s="9"/>
      <c r="O65" s="9"/>
      <c r="P65" s="9"/>
      <c r="Q65" s="9"/>
      <c r="R65" s="9" t="s">
        <v>241</v>
      </c>
      <c r="S65" s="9" t="s">
        <v>231</v>
      </c>
      <c r="T65" s="9" t="s">
        <v>244</v>
      </c>
      <c r="U65" s="9" t="s">
        <v>245</v>
      </c>
      <c r="V65" s="9" t="s">
        <v>221</v>
      </c>
      <c r="W65" s="9" t="s">
        <v>179</v>
      </c>
      <c r="X65" s="12"/>
      <c r="Y65" s="9"/>
      <c r="Z65" s="12"/>
      <c r="AA65" s="11" t="s">
        <v>77</v>
      </c>
      <c r="AB65" s="11" t="s">
        <v>88</v>
      </c>
      <c r="AC65" s="9"/>
      <c r="AD65" s="9"/>
      <c r="AE65" s="9"/>
      <c r="AF65" s="11"/>
    </row>
    <row r="66" spans="1:32" s="8" customFormat="1" ht="29.1" hidden="1" customHeight="1" x14ac:dyDescent="0.25">
      <c r="A66" s="3"/>
      <c r="B66" s="26" t="s">
        <v>292</v>
      </c>
      <c r="C66" s="32" t="s">
        <v>73</v>
      </c>
      <c r="D66" s="9"/>
      <c r="E66" s="9" t="s">
        <v>219</v>
      </c>
      <c r="F66" s="9" t="s">
        <v>220</v>
      </c>
      <c r="G66" s="9" t="s">
        <v>365</v>
      </c>
      <c r="H66" s="9" t="s">
        <v>366</v>
      </c>
      <c r="I66" s="9" t="s">
        <v>476</v>
      </c>
      <c r="J66" s="18" t="s">
        <v>435</v>
      </c>
      <c r="K66" s="11" t="s">
        <v>77</v>
      </c>
      <c r="L66" s="18" t="s">
        <v>122</v>
      </c>
      <c r="M66" s="9" t="s">
        <v>123</v>
      </c>
      <c r="N66" s="9"/>
      <c r="O66" s="9" t="s">
        <v>238</v>
      </c>
      <c r="P66" s="9"/>
      <c r="Q66" s="9"/>
      <c r="R66" s="9" t="s">
        <v>80</v>
      </c>
      <c r="S66" s="9"/>
      <c r="T66" s="9"/>
      <c r="U66" s="9"/>
      <c r="V66" s="9"/>
      <c r="W66" s="9" t="s">
        <v>99</v>
      </c>
      <c r="X66" s="12"/>
      <c r="Y66" s="9"/>
      <c r="Z66" s="12"/>
      <c r="AA66" s="11" t="s">
        <v>88</v>
      </c>
      <c r="AB66" s="11" t="s">
        <v>88</v>
      </c>
      <c r="AC66" s="9"/>
      <c r="AD66" s="9"/>
      <c r="AE66" s="9"/>
      <c r="AF66" s="11"/>
    </row>
    <row r="67" spans="1:32" s="8" customFormat="1" ht="29.1" hidden="1" customHeight="1" x14ac:dyDescent="0.25">
      <c r="A67" s="3"/>
      <c r="B67" s="26" t="s">
        <v>292</v>
      </c>
      <c r="C67" s="32" t="s">
        <v>73</v>
      </c>
      <c r="D67" s="9"/>
      <c r="E67" s="9" t="s">
        <v>219</v>
      </c>
      <c r="F67" s="9" t="s">
        <v>220</v>
      </c>
      <c r="G67" s="9" t="s">
        <v>365</v>
      </c>
      <c r="H67" s="9" t="s">
        <v>366</v>
      </c>
      <c r="I67" s="9" t="s">
        <v>239</v>
      </c>
      <c r="J67" s="18" t="s">
        <v>29</v>
      </c>
      <c r="K67" s="11" t="s">
        <v>88</v>
      </c>
      <c r="L67" s="18" t="s">
        <v>127</v>
      </c>
      <c r="M67" s="9" t="s">
        <v>128</v>
      </c>
      <c r="N67" s="9"/>
      <c r="O67" s="9" t="s">
        <v>240</v>
      </c>
      <c r="P67" s="9"/>
      <c r="Q67" s="9"/>
      <c r="R67" s="9" t="s">
        <v>80</v>
      </c>
      <c r="S67" s="9" t="s">
        <v>239</v>
      </c>
      <c r="T67" s="9" t="s">
        <v>131</v>
      </c>
      <c r="U67" s="9" t="s">
        <v>125</v>
      </c>
      <c r="V67" s="9" t="s">
        <v>232</v>
      </c>
      <c r="W67" s="9" t="s">
        <v>99</v>
      </c>
      <c r="X67" s="12"/>
      <c r="Y67" s="9"/>
      <c r="Z67" s="12"/>
      <c r="AA67" s="11" t="s">
        <v>88</v>
      </c>
      <c r="AB67" s="11" t="s">
        <v>88</v>
      </c>
      <c r="AC67" s="9"/>
      <c r="AD67" s="9"/>
      <c r="AE67" s="9"/>
      <c r="AF67" s="11"/>
    </row>
    <row r="68" spans="1:32" s="8" customFormat="1" ht="29.1" hidden="1" customHeight="1" x14ac:dyDescent="0.25">
      <c r="A68" s="3"/>
      <c r="B68" s="26" t="s">
        <v>292</v>
      </c>
      <c r="C68" s="32" t="s">
        <v>73</v>
      </c>
      <c r="D68" s="9"/>
      <c r="E68" s="9" t="s">
        <v>219</v>
      </c>
      <c r="F68" s="9" t="s">
        <v>220</v>
      </c>
      <c r="G68" s="9" t="s">
        <v>367</v>
      </c>
      <c r="H68" s="9" t="s">
        <v>368</v>
      </c>
      <c r="I68" s="9" t="s">
        <v>221</v>
      </c>
      <c r="J68" s="9"/>
      <c r="K68" s="11" t="s">
        <v>88</v>
      </c>
      <c r="L68" s="10" t="s">
        <v>233</v>
      </c>
      <c r="M68" s="9" t="s">
        <v>221</v>
      </c>
      <c r="N68" s="9"/>
      <c r="O68" s="9"/>
      <c r="P68" s="9" t="s">
        <v>292</v>
      </c>
      <c r="Q68" s="9" t="s">
        <v>385</v>
      </c>
      <c r="R68" s="9" t="s">
        <v>74</v>
      </c>
      <c r="S68" s="9" t="s">
        <v>221</v>
      </c>
      <c r="T68" s="9" t="s">
        <v>100</v>
      </c>
      <c r="U68" s="9" t="s">
        <v>75</v>
      </c>
      <c r="V68" s="9" t="s">
        <v>242</v>
      </c>
      <c r="W68" s="9" t="s">
        <v>99</v>
      </c>
      <c r="X68" s="12" t="s">
        <v>76</v>
      </c>
      <c r="Y68" s="9" t="s">
        <v>76</v>
      </c>
      <c r="Z68" s="12"/>
      <c r="AA68" s="11" t="s">
        <v>77</v>
      </c>
      <c r="AB68" s="11" t="s">
        <v>77</v>
      </c>
      <c r="AC68" s="9"/>
      <c r="AD68" s="9" t="s">
        <v>76</v>
      </c>
      <c r="AE68" s="9" t="s">
        <v>79</v>
      </c>
      <c r="AF68" s="11"/>
    </row>
    <row r="69" spans="1:32" s="8" customFormat="1" ht="29.1" hidden="1" customHeight="1" x14ac:dyDescent="0.25">
      <c r="A69" s="3"/>
      <c r="B69" s="26" t="s">
        <v>292</v>
      </c>
      <c r="C69" s="32" t="s">
        <v>73</v>
      </c>
      <c r="D69" s="9"/>
      <c r="E69" s="9" t="s">
        <v>219</v>
      </c>
      <c r="F69" s="9" t="s">
        <v>220</v>
      </c>
      <c r="G69" s="9" t="s">
        <v>367</v>
      </c>
      <c r="H69" s="9" t="s">
        <v>368</v>
      </c>
      <c r="I69" s="9" t="s">
        <v>222</v>
      </c>
      <c r="J69" s="9"/>
      <c r="K69" s="11" t="s">
        <v>88</v>
      </c>
      <c r="L69" s="10" t="s">
        <v>234</v>
      </c>
      <c r="M69" s="9" t="s">
        <v>242</v>
      </c>
      <c r="N69" s="9"/>
      <c r="O69" s="9"/>
      <c r="P69" s="9" t="s">
        <v>292</v>
      </c>
      <c r="Q69" s="9" t="s">
        <v>386</v>
      </c>
      <c r="R69" s="9" t="s">
        <v>80</v>
      </c>
      <c r="S69" s="9" t="s">
        <v>222</v>
      </c>
      <c r="T69" s="9" t="s">
        <v>81</v>
      </c>
      <c r="U69" s="9" t="s">
        <v>82</v>
      </c>
      <c r="V69" s="9" t="s">
        <v>221</v>
      </c>
      <c r="W69" s="9" t="s">
        <v>99</v>
      </c>
      <c r="X69" s="12" t="s">
        <v>76</v>
      </c>
      <c r="Y69" s="9" t="s">
        <v>76</v>
      </c>
      <c r="Z69" s="12"/>
      <c r="AA69" s="11" t="s">
        <v>77</v>
      </c>
      <c r="AB69" s="11" t="s">
        <v>77</v>
      </c>
      <c r="AC69" s="9"/>
      <c r="AD69" s="9" t="s">
        <v>76</v>
      </c>
      <c r="AE69" s="9" t="s">
        <v>78</v>
      </c>
      <c r="AF69" s="11" t="s">
        <v>76</v>
      </c>
    </row>
    <row r="70" spans="1:32" s="8" customFormat="1" ht="29.1" hidden="1" customHeight="1" x14ac:dyDescent="0.25">
      <c r="A70" s="3"/>
      <c r="B70" s="26" t="s">
        <v>292</v>
      </c>
      <c r="C70" s="32" t="s">
        <v>73</v>
      </c>
      <c r="D70" s="9"/>
      <c r="E70" s="9" t="s">
        <v>219</v>
      </c>
      <c r="F70" s="9" t="s">
        <v>220</v>
      </c>
      <c r="G70" s="9" t="s">
        <v>367</v>
      </c>
      <c r="H70" s="9" t="s">
        <v>368</v>
      </c>
      <c r="I70" s="9" t="s">
        <v>223</v>
      </c>
      <c r="J70" s="41" t="s">
        <v>25</v>
      </c>
      <c r="K70" s="11" t="s">
        <v>88</v>
      </c>
      <c r="L70" s="10"/>
      <c r="M70" s="9"/>
      <c r="N70" s="9"/>
      <c r="O70" s="9"/>
      <c r="P70" s="9"/>
      <c r="Q70" s="9"/>
      <c r="R70" s="9" t="s">
        <v>80</v>
      </c>
      <c r="S70" s="9" t="s">
        <v>223</v>
      </c>
      <c r="T70" s="9" t="s">
        <v>85</v>
      </c>
      <c r="U70" s="9" t="s">
        <v>86</v>
      </c>
      <c r="V70" s="9" t="s">
        <v>221</v>
      </c>
      <c r="W70" s="9" t="s">
        <v>87</v>
      </c>
      <c r="X70" s="12">
        <v>12</v>
      </c>
      <c r="Y70" s="9">
        <v>12.4</v>
      </c>
      <c r="Z70" s="12">
        <v>4</v>
      </c>
      <c r="AA70" s="11" t="s">
        <v>77</v>
      </c>
      <c r="AB70" s="11" t="s">
        <v>88</v>
      </c>
      <c r="AC70" s="9" t="s">
        <v>89</v>
      </c>
      <c r="AD70" s="9" t="s">
        <v>90</v>
      </c>
      <c r="AE70" s="9" t="s">
        <v>78</v>
      </c>
      <c r="AF70" s="11" t="s">
        <v>77</v>
      </c>
    </row>
    <row r="71" spans="1:32" s="8" customFormat="1" ht="29.1" hidden="1" customHeight="1" x14ac:dyDescent="0.25">
      <c r="A71" s="3"/>
      <c r="B71" s="26" t="s">
        <v>292</v>
      </c>
      <c r="C71" s="32" t="s">
        <v>73</v>
      </c>
      <c r="D71" s="9"/>
      <c r="E71" s="9" t="s">
        <v>219</v>
      </c>
      <c r="F71" s="9" t="s">
        <v>220</v>
      </c>
      <c r="G71" s="9" t="s">
        <v>367</v>
      </c>
      <c r="H71" s="9" t="s">
        <v>368</v>
      </c>
      <c r="I71" s="9" t="s">
        <v>224</v>
      </c>
      <c r="J71" s="36" t="s">
        <v>183</v>
      </c>
      <c r="K71" s="11" t="s">
        <v>88</v>
      </c>
      <c r="L71" s="10" t="s">
        <v>91</v>
      </c>
      <c r="M71" s="9" t="s">
        <v>92</v>
      </c>
      <c r="N71" s="9"/>
      <c r="O71" s="9" t="s">
        <v>246</v>
      </c>
      <c r="P71" s="9"/>
      <c r="Q71" s="9" t="s">
        <v>78</v>
      </c>
      <c r="R71" s="9" t="s">
        <v>80</v>
      </c>
      <c r="S71" s="9" t="s">
        <v>224</v>
      </c>
      <c r="T71" s="9" t="s">
        <v>93</v>
      </c>
      <c r="U71" s="9" t="s">
        <v>94</v>
      </c>
      <c r="V71" s="9" t="s">
        <v>223</v>
      </c>
      <c r="W71" s="9" t="s">
        <v>99</v>
      </c>
      <c r="X71" s="12" t="s">
        <v>76</v>
      </c>
      <c r="Y71" s="9" t="s">
        <v>76</v>
      </c>
      <c r="Z71" s="12"/>
      <c r="AA71" s="11" t="s">
        <v>77</v>
      </c>
      <c r="AB71" s="11" t="s">
        <v>88</v>
      </c>
      <c r="AC71" s="9"/>
      <c r="AD71" s="9" t="s">
        <v>76</v>
      </c>
      <c r="AE71" s="9"/>
      <c r="AF71" s="11" t="s">
        <v>77</v>
      </c>
    </row>
    <row r="72" spans="1:32" s="8" customFormat="1" ht="29.1" hidden="1" customHeight="1" x14ac:dyDescent="0.25">
      <c r="A72" s="3"/>
      <c r="B72" s="26" t="s">
        <v>292</v>
      </c>
      <c r="C72" s="32" t="s">
        <v>73</v>
      </c>
      <c r="D72" s="9"/>
      <c r="E72" s="9" t="s">
        <v>219</v>
      </c>
      <c r="F72" s="9" t="s">
        <v>220</v>
      </c>
      <c r="G72" s="9" t="s">
        <v>367</v>
      </c>
      <c r="H72" s="9" t="s">
        <v>368</v>
      </c>
      <c r="I72" s="9" t="s">
        <v>225</v>
      </c>
      <c r="J72" s="41" t="s">
        <v>25</v>
      </c>
      <c r="K72" s="11" t="s">
        <v>88</v>
      </c>
      <c r="L72" s="10"/>
      <c r="M72" s="9"/>
      <c r="N72" s="9"/>
      <c r="O72" s="9"/>
      <c r="P72" s="9"/>
      <c r="Q72" s="9"/>
      <c r="R72" s="9" t="s">
        <v>80</v>
      </c>
      <c r="S72" s="9" t="s">
        <v>225</v>
      </c>
      <c r="T72" s="9" t="s">
        <v>85</v>
      </c>
      <c r="U72" s="9" t="s">
        <v>86</v>
      </c>
      <c r="V72" s="9" t="s">
        <v>221</v>
      </c>
      <c r="W72" s="9" t="s">
        <v>87</v>
      </c>
      <c r="X72" s="12">
        <v>12</v>
      </c>
      <c r="Y72" s="9">
        <v>12.4</v>
      </c>
      <c r="Z72" s="12">
        <v>4</v>
      </c>
      <c r="AA72" s="11" t="s">
        <v>77</v>
      </c>
      <c r="AB72" s="11" t="s">
        <v>88</v>
      </c>
      <c r="AC72" s="9" t="s">
        <v>89</v>
      </c>
      <c r="AD72" s="9" t="s">
        <v>90</v>
      </c>
      <c r="AE72" s="9"/>
      <c r="AF72" s="11" t="s">
        <v>77</v>
      </c>
    </row>
    <row r="73" spans="1:32" s="8" customFormat="1" ht="29.1" hidden="1" customHeight="1" x14ac:dyDescent="0.25">
      <c r="A73" s="3"/>
      <c r="B73" s="26" t="s">
        <v>292</v>
      </c>
      <c r="C73" s="32" t="s">
        <v>73</v>
      </c>
      <c r="D73" s="9"/>
      <c r="E73" s="9" t="s">
        <v>219</v>
      </c>
      <c r="F73" s="9" t="s">
        <v>220</v>
      </c>
      <c r="G73" s="9" t="s">
        <v>367</v>
      </c>
      <c r="H73" s="9" t="s">
        <v>368</v>
      </c>
      <c r="I73" s="9" t="s">
        <v>226</v>
      </c>
      <c r="J73" s="41" t="s">
        <v>25</v>
      </c>
      <c r="K73" s="11" t="s">
        <v>88</v>
      </c>
      <c r="L73" s="10"/>
      <c r="M73" s="9"/>
      <c r="N73" s="9"/>
      <c r="O73" s="9"/>
      <c r="P73" s="9"/>
      <c r="Q73" s="9"/>
      <c r="R73" s="9" t="s">
        <v>80</v>
      </c>
      <c r="S73" s="9" t="s">
        <v>226</v>
      </c>
      <c r="T73" s="9" t="s">
        <v>85</v>
      </c>
      <c r="U73" s="9" t="s">
        <v>86</v>
      </c>
      <c r="V73" s="9" t="s">
        <v>221</v>
      </c>
      <c r="W73" s="9" t="s">
        <v>87</v>
      </c>
      <c r="X73" s="12">
        <v>12</v>
      </c>
      <c r="Y73" s="9">
        <v>12.4</v>
      </c>
      <c r="Z73" s="12">
        <v>4</v>
      </c>
      <c r="AA73" s="11" t="s">
        <v>77</v>
      </c>
      <c r="AB73" s="11" t="s">
        <v>88</v>
      </c>
      <c r="AC73" s="9" t="s">
        <v>89</v>
      </c>
      <c r="AD73" s="9" t="s">
        <v>90</v>
      </c>
      <c r="AE73" s="9"/>
      <c r="AF73" s="11" t="s">
        <v>77</v>
      </c>
    </row>
    <row r="74" spans="1:32" s="8" customFormat="1" ht="29.1" hidden="1" customHeight="1" x14ac:dyDescent="0.25">
      <c r="A74" s="3"/>
      <c r="B74" s="26" t="s">
        <v>292</v>
      </c>
      <c r="C74" s="32" t="s">
        <v>73</v>
      </c>
      <c r="D74" s="9"/>
      <c r="E74" s="9" t="s">
        <v>219</v>
      </c>
      <c r="F74" s="9" t="s">
        <v>220</v>
      </c>
      <c r="G74" s="9" t="s">
        <v>367</v>
      </c>
      <c r="H74" s="9" t="s">
        <v>368</v>
      </c>
      <c r="I74" s="9" t="s">
        <v>227</v>
      </c>
      <c r="J74" s="36" t="s">
        <v>183</v>
      </c>
      <c r="K74" s="11" t="s">
        <v>88</v>
      </c>
      <c r="L74" s="10" t="s">
        <v>91</v>
      </c>
      <c r="M74" s="9" t="s">
        <v>92</v>
      </c>
      <c r="N74" s="9"/>
      <c r="O74" s="9" t="s">
        <v>246</v>
      </c>
      <c r="P74" s="9"/>
      <c r="Q74" s="9"/>
      <c r="R74" s="9" t="s">
        <v>80</v>
      </c>
      <c r="S74" s="9" t="s">
        <v>227</v>
      </c>
      <c r="T74" s="9" t="s">
        <v>93</v>
      </c>
      <c r="U74" s="9" t="s">
        <v>94</v>
      </c>
      <c r="V74" s="9" t="s">
        <v>226</v>
      </c>
      <c r="W74" s="9" t="s">
        <v>99</v>
      </c>
      <c r="X74" s="12"/>
      <c r="Y74" s="9"/>
      <c r="Z74" s="12"/>
      <c r="AA74" s="11" t="s">
        <v>77</v>
      </c>
      <c r="AB74" s="11" t="s">
        <v>88</v>
      </c>
      <c r="AC74" s="9"/>
      <c r="AD74" s="9"/>
      <c r="AE74" s="9" t="s">
        <v>78</v>
      </c>
      <c r="AF74" s="11" t="s">
        <v>77</v>
      </c>
    </row>
    <row r="75" spans="1:32" s="8" customFormat="1" ht="29.1" hidden="1" customHeight="1" x14ac:dyDescent="0.25">
      <c r="A75" s="3"/>
      <c r="B75" s="26" t="s">
        <v>292</v>
      </c>
      <c r="C75" s="32" t="s">
        <v>73</v>
      </c>
      <c r="D75" s="9"/>
      <c r="E75" s="9" t="s">
        <v>219</v>
      </c>
      <c r="F75" s="9" t="s">
        <v>220</v>
      </c>
      <c r="G75" s="9" t="s">
        <v>367</v>
      </c>
      <c r="H75" s="9" t="s">
        <v>368</v>
      </c>
      <c r="I75" s="9" t="s">
        <v>228</v>
      </c>
      <c r="J75" s="18" t="s">
        <v>30</v>
      </c>
      <c r="K75" s="11" t="s">
        <v>88</v>
      </c>
      <c r="L75" s="18" t="s">
        <v>136</v>
      </c>
      <c r="M75" s="9" t="s">
        <v>137</v>
      </c>
      <c r="N75" s="9"/>
      <c r="O75" s="9"/>
      <c r="P75" s="20" t="s">
        <v>236</v>
      </c>
      <c r="Q75" s="9" t="s">
        <v>237</v>
      </c>
      <c r="R75" s="9" t="s">
        <v>80</v>
      </c>
      <c r="S75" s="9" t="s">
        <v>228</v>
      </c>
      <c r="T75" s="9" t="s">
        <v>138</v>
      </c>
      <c r="U75" s="9" t="s">
        <v>125</v>
      </c>
      <c r="V75" s="9" t="s">
        <v>221</v>
      </c>
      <c r="W75" s="8" t="s">
        <v>99</v>
      </c>
      <c r="AA75" s="24" t="s">
        <v>88</v>
      </c>
      <c r="AB75" s="24" t="s">
        <v>88</v>
      </c>
      <c r="AE75" s="8" t="s">
        <v>79</v>
      </c>
    </row>
    <row r="76" spans="1:32" s="8" customFormat="1" ht="29.1" hidden="1" customHeight="1" x14ac:dyDescent="0.25">
      <c r="A76" s="3"/>
      <c r="B76" s="26" t="s">
        <v>292</v>
      </c>
      <c r="C76" s="32" t="s">
        <v>73</v>
      </c>
      <c r="D76" s="9"/>
      <c r="E76" s="9" t="s">
        <v>219</v>
      </c>
      <c r="F76" s="9" t="s">
        <v>220</v>
      </c>
      <c r="G76" s="9" t="s">
        <v>367</v>
      </c>
      <c r="H76" s="9" t="s">
        <v>368</v>
      </c>
      <c r="I76" s="9" t="s">
        <v>153</v>
      </c>
      <c r="J76" s="36" t="s">
        <v>148</v>
      </c>
      <c r="K76" s="11" t="s">
        <v>88</v>
      </c>
      <c r="L76" s="10"/>
      <c r="M76" s="9"/>
      <c r="N76" s="9"/>
      <c r="O76" s="9"/>
      <c r="P76" s="9"/>
      <c r="Q76" s="9"/>
      <c r="R76" s="9" t="s">
        <v>80</v>
      </c>
      <c r="S76" s="9" t="s">
        <v>153</v>
      </c>
      <c r="T76" s="9" t="s">
        <v>302</v>
      </c>
      <c r="U76" s="9" t="s">
        <v>429</v>
      </c>
      <c r="V76" s="9" t="s">
        <v>221</v>
      </c>
      <c r="W76" s="8" t="s">
        <v>99</v>
      </c>
      <c r="AA76" s="24" t="s">
        <v>77</v>
      </c>
      <c r="AB76" s="24" t="s">
        <v>88</v>
      </c>
    </row>
    <row r="77" spans="1:32" s="8" customFormat="1" ht="29.1" hidden="1" customHeight="1" thickBot="1" x14ac:dyDescent="0.3">
      <c r="A77" s="3"/>
      <c r="B77" s="26" t="s">
        <v>292</v>
      </c>
      <c r="C77" s="32" t="s">
        <v>73</v>
      </c>
      <c r="D77" s="9"/>
      <c r="E77" s="9" t="s">
        <v>219</v>
      </c>
      <c r="F77" s="9" t="s">
        <v>220</v>
      </c>
      <c r="G77" s="9" t="s">
        <v>367</v>
      </c>
      <c r="H77" s="9" t="s">
        <v>368</v>
      </c>
      <c r="I77" s="9" t="s">
        <v>229</v>
      </c>
      <c r="J77" s="15" t="s">
        <v>175</v>
      </c>
      <c r="K77" s="11" t="s">
        <v>88</v>
      </c>
      <c r="L77" s="10"/>
      <c r="M77" s="9"/>
      <c r="N77" s="9"/>
      <c r="O77" s="9"/>
      <c r="P77" s="9"/>
      <c r="Q77" s="9"/>
      <c r="R77" s="9" t="s">
        <v>241</v>
      </c>
      <c r="S77" s="9" t="s">
        <v>229</v>
      </c>
      <c r="T77" s="9" t="s">
        <v>404</v>
      </c>
      <c r="U77" s="9" t="s">
        <v>245</v>
      </c>
      <c r="V77" s="9" t="s">
        <v>221</v>
      </c>
      <c r="W77" s="9" t="s">
        <v>99</v>
      </c>
      <c r="X77" s="12"/>
      <c r="Y77" s="9"/>
      <c r="Z77" s="12"/>
      <c r="AA77" s="11" t="s">
        <v>88</v>
      </c>
      <c r="AB77" s="11" t="s">
        <v>88</v>
      </c>
      <c r="AC77" s="9"/>
      <c r="AD77" s="9"/>
      <c r="AE77" s="9"/>
      <c r="AF77" s="11"/>
    </row>
    <row r="78" spans="1:32" s="8" customFormat="1" ht="29.1" hidden="1" customHeight="1" thickBot="1" x14ac:dyDescent="0.3">
      <c r="A78" s="3"/>
      <c r="B78" s="26" t="s">
        <v>292</v>
      </c>
      <c r="C78" s="32" t="s">
        <v>73</v>
      </c>
      <c r="D78" s="9"/>
      <c r="E78" s="9" t="s">
        <v>219</v>
      </c>
      <c r="F78" s="9" t="s">
        <v>220</v>
      </c>
      <c r="G78" s="9" t="s">
        <v>367</v>
      </c>
      <c r="H78" s="9" t="s">
        <v>368</v>
      </c>
      <c r="I78" s="9" t="s">
        <v>230</v>
      </c>
      <c r="J78" s="21" t="s">
        <v>177</v>
      </c>
      <c r="K78" s="11" t="s">
        <v>88</v>
      </c>
      <c r="L78" s="10"/>
      <c r="M78" s="9"/>
      <c r="N78" s="9"/>
      <c r="O78" s="9"/>
      <c r="P78" s="9"/>
      <c r="Q78" s="9"/>
      <c r="R78" s="9" t="s">
        <v>241</v>
      </c>
      <c r="S78" s="9" t="s">
        <v>230</v>
      </c>
      <c r="T78" s="9" t="s">
        <v>243</v>
      </c>
      <c r="U78" s="9" t="s">
        <v>245</v>
      </c>
      <c r="V78" s="9" t="s">
        <v>221</v>
      </c>
      <c r="W78" s="9" t="s">
        <v>179</v>
      </c>
      <c r="X78" s="12"/>
      <c r="Y78" s="9"/>
      <c r="Z78" s="12"/>
      <c r="AA78" s="11" t="s">
        <v>77</v>
      </c>
      <c r="AB78" s="11" t="s">
        <v>88</v>
      </c>
      <c r="AC78" s="9"/>
      <c r="AD78" s="9"/>
      <c r="AE78" s="9"/>
      <c r="AF78" s="11"/>
    </row>
    <row r="79" spans="1:32" s="8" customFormat="1" ht="29.1" hidden="1" customHeight="1" x14ac:dyDescent="0.25">
      <c r="A79" s="3"/>
      <c r="B79" s="26" t="s">
        <v>292</v>
      </c>
      <c r="C79" s="32" t="s">
        <v>73</v>
      </c>
      <c r="D79" s="9"/>
      <c r="E79" s="9" t="s">
        <v>219</v>
      </c>
      <c r="F79" s="9" t="s">
        <v>220</v>
      </c>
      <c r="G79" s="9" t="s">
        <v>367</v>
      </c>
      <c r="H79" s="9" t="s">
        <v>368</v>
      </c>
      <c r="I79" s="9" t="s">
        <v>231</v>
      </c>
      <c r="J79" s="18" t="s">
        <v>180</v>
      </c>
      <c r="K79" s="11" t="s">
        <v>88</v>
      </c>
      <c r="L79" s="10"/>
      <c r="M79" s="9"/>
      <c r="N79" s="9"/>
      <c r="O79" s="9"/>
      <c r="P79" s="9"/>
      <c r="Q79" s="9"/>
      <c r="R79" s="9" t="s">
        <v>241</v>
      </c>
      <c r="S79" s="9" t="s">
        <v>231</v>
      </c>
      <c r="T79" s="9" t="s">
        <v>244</v>
      </c>
      <c r="U79" s="9" t="s">
        <v>245</v>
      </c>
      <c r="V79" s="9" t="s">
        <v>221</v>
      </c>
      <c r="W79" s="9" t="s">
        <v>179</v>
      </c>
      <c r="X79" s="12"/>
      <c r="Y79" s="9"/>
      <c r="Z79" s="12"/>
      <c r="AA79" s="11" t="s">
        <v>77</v>
      </c>
      <c r="AB79" s="11" t="s">
        <v>88</v>
      </c>
      <c r="AC79" s="9"/>
      <c r="AD79" s="9"/>
      <c r="AE79" s="9"/>
      <c r="AF79" s="11"/>
    </row>
    <row r="80" spans="1:32" s="8" customFormat="1" ht="29.1" hidden="1" customHeight="1" x14ac:dyDescent="0.25">
      <c r="A80" s="3"/>
      <c r="B80" s="26" t="s">
        <v>292</v>
      </c>
      <c r="C80" s="32" t="s">
        <v>73</v>
      </c>
      <c r="D80" s="9"/>
      <c r="E80" s="9" t="s">
        <v>219</v>
      </c>
      <c r="F80" s="9" t="s">
        <v>220</v>
      </c>
      <c r="G80" s="9" t="s">
        <v>367</v>
      </c>
      <c r="H80" s="9" t="s">
        <v>368</v>
      </c>
      <c r="I80" s="9" t="s">
        <v>476</v>
      </c>
      <c r="J80" s="18" t="s">
        <v>435</v>
      </c>
      <c r="K80" s="11" t="s">
        <v>77</v>
      </c>
      <c r="L80" s="18" t="s">
        <v>122</v>
      </c>
      <c r="M80" s="9" t="s">
        <v>123</v>
      </c>
      <c r="N80" s="9"/>
      <c r="O80" s="9" t="s">
        <v>238</v>
      </c>
      <c r="P80" s="9"/>
      <c r="Q80" s="9"/>
      <c r="R80" s="9" t="s">
        <v>80</v>
      </c>
      <c r="S80" s="9"/>
      <c r="T80" s="9"/>
      <c r="U80" s="9"/>
      <c r="V80" s="9"/>
      <c r="W80" s="9" t="s">
        <v>99</v>
      </c>
      <c r="X80" s="12"/>
      <c r="Y80" s="9"/>
      <c r="Z80" s="12"/>
      <c r="AA80" s="11" t="s">
        <v>88</v>
      </c>
      <c r="AB80" s="11" t="s">
        <v>88</v>
      </c>
      <c r="AC80" s="9"/>
      <c r="AD80" s="9"/>
      <c r="AE80" s="9"/>
      <c r="AF80" s="11"/>
    </row>
    <row r="81" spans="1:32" s="8" customFormat="1" ht="29.1" hidden="1" customHeight="1" x14ac:dyDescent="0.25">
      <c r="A81" s="3"/>
      <c r="B81" s="26" t="s">
        <v>292</v>
      </c>
      <c r="C81" s="32" t="s">
        <v>73</v>
      </c>
      <c r="D81" s="9"/>
      <c r="E81" s="9" t="s">
        <v>219</v>
      </c>
      <c r="F81" s="9" t="s">
        <v>220</v>
      </c>
      <c r="G81" s="9" t="s">
        <v>367</v>
      </c>
      <c r="H81" s="9" t="s">
        <v>368</v>
      </c>
      <c r="I81" s="9" t="s">
        <v>239</v>
      </c>
      <c r="J81" s="18" t="s">
        <v>29</v>
      </c>
      <c r="K81" s="11" t="s">
        <v>88</v>
      </c>
      <c r="L81" s="18" t="s">
        <v>127</v>
      </c>
      <c r="M81" s="9" t="s">
        <v>128</v>
      </c>
      <c r="N81" s="9"/>
      <c r="O81" s="9" t="s">
        <v>240</v>
      </c>
      <c r="P81" s="9"/>
      <c r="Q81" s="9"/>
      <c r="R81" s="9" t="s">
        <v>80</v>
      </c>
      <c r="S81" s="9" t="s">
        <v>239</v>
      </c>
      <c r="T81" s="9" t="s">
        <v>131</v>
      </c>
      <c r="U81" s="9" t="s">
        <v>125</v>
      </c>
      <c r="V81" s="9" t="s">
        <v>232</v>
      </c>
      <c r="W81" s="9" t="s">
        <v>99</v>
      </c>
      <c r="X81" s="12"/>
      <c r="Y81" s="9"/>
      <c r="Z81" s="12"/>
      <c r="AA81" s="11" t="s">
        <v>88</v>
      </c>
      <c r="AB81" s="11" t="s">
        <v>88</v>
      </c>
      <c r="AC81" s="9"/>
      <c r="AD81" s="9"/>
      <c r="AE81" s="9"/>
      <c r="AF81" s="11"/>
    </row>
    <row r="82" spans="1:32" s="8" customFormat="1" ht="29.1" hidden="1" customHeight="1" x14ac:dyDescent="0.25">
      <c r="A82" s="3"/>
      <c r="B82" s="18" t="s">
        <v>295</v>
      </c>
      <c r="C82" s="32" t="s">
        <v>73</v>
      </c>
      <c r="D82" s="9"/>
      <c r="E82" s="9" t="s">
        <v>219</v>
      </c>
      <c r="F82" s="9" t="s">
        <v>220</v>
      </c>
      <c r="G82" s="9" t="s">
        <v>369</v>
      </c>
      <c r="H82" s="9" t="s">
        <v>370</v>
      </c>
      <c r="I82" s="9" t="s">
        <v>221</v>
      </c>
      <c r="J82" s="9"/>
      <c r="K82" s="11" t="s">
        <v>88</v>
      </c>
      <c r="L82" s="10" t="s">
        <v>233</v>
      </c>
      <c r="M82" s="9" t="s">
        <v>221</v>
      </c>
      <c r="N82" s="9"/>
      <c r="O82" s="9"/>
      <c r="P82" s="18" t="s">
        <v>295</v>
      </c>
      <c r="Q82" s="9" t="s">
        <v>387</v>
      </c>
      <c r="R82" s="9" t="s">
        <v>74</v>
      </c>
      <c r="S82" s="9" t="s">
        <v>221</v>
      </c>
      <c r="T82" s="9" t="s">
        <v>100</v>
      </c>
      <c r="U82" s="9" t="s">
        <v>75</v>
      </c>
      <c r="V82" s="9" t="s">
        <v>242</v>
      </c>
      <c r="W82" s="9" t="s">
        <v>99</v>
      </c>
      <c r="X82" s="12" t="s">
        <v>76</v>
      </c>
      <c r="Y82" s="9" t="s">
        <v>76</v>
      </c>
      <c r="Z82" s="12"/>
      <c r="AA82" s="11" t="s">
        <v>77</v>
      </c>
      <c r="AB82" s="11" t="s">
        <v>77</v>
      </c>
      <c r="AC82" s="9"/>
      <c r="AD82" s="9" t="s">
        <v>76</v>
      </c>
      <c r="AE82" s="9" t="s">
        <v>79</v>
      </c>
      <c r="AF82" s="11"/>
    </row>
    <row r="83" spans="1:32" s="8" customFormat="1" ht="29.1" hidden="1" customHeight="1" x14ac:dyDescent="0.25">
      <c r="A83" s="3"/>
      <c r="B83" s="18" t="s">
        <v>295</v>
      </c>
      <c r="C83" s="32" t="s">
        <v>73</v>
      </c>
      <c r="D83" s="9"/>
      <c r="E83" s="9" t="s">
        <v>219</v>
      </c>
      <c r="F83" s="9" t="s">
        <v>220</v>
      </c>
      <c r="G83" s="9" t="s">
        <v>369</v>
      </c>
      <c r="H83" s="9" t="s">
        <v>370</v>
      </c>
      <c r="I83" s="9" t="s">
        <v>222</v>
      </c>
      <c r="J83" s="9"/>
      <c r="K83" s="11" t="s">
        <v>88</v>
      </c>
      <c r="L83" s="10" t="s">
        <v>234</v>
      </c>
      <c r="M83" s="9" t="s">
        <v>242</v>
      </c>
      <c r="N83" s="9"/>
      <c r="O83" s="9"/>
      <c r="P83" s="18" t="s">
        <v>295</v>
      </c>
      <c r="Q83" s="9" t="s">
        <v>477</v>
      </c>
      <c r="R83" s="9" t="s">
        <v>80</v>
      </c>
      <c r="S83" s="9" t="s">
        <v>222</v>
      </c>
      <c r="T83" s="9" t="s">
        <v>81</v>
      </c>
      <c r="U83" s="9" t="s">
        <v>82</v>
      </c>
      <c r="V83" s="9" t="s">
        <v>221</v>
      </c>
      <c r="W83" s="9" t="s">
        <v>99</v>
      </c>
      <c r="X83" s="12" t="s">
        <v>76</v>
      </c>
      <c r="Y83" s="9" t="s">
        <v>76</v>
      </c>
      <c r="Z83" s="12"/>
      <c r="AA83" s="11" t="s">
        <v>77</v>
      </c>
      <c r="AB83" s="11" t="s">
        <v>77</v>
      </c>
      <c r="AC83" s="9"/>
      <c r="AD83" s="9" t="s">
        <v>76</v>
      </c>
      <c r="AE83" s="9" t="s">
        <v>78</v>
      </c>
      <c r="AF83" s="11" t="s">
        <v>76</v>
      </c>
    </row>
    <row r="84" spans="1:32" s="8" customFormat="1" ht="29.1" hidden="1" customHeight="1" x14ac:dyDescent="0.25">
      <c r="A84" s="3"/>
      <c r="B84" s="18" t="s">
        <v>295</v>
      </c>
      <c r="C84" s="32" t="s">
        <v>73</v>
      </c>
      <c r="D84" s="9"/>
      <c r="E84" s="9" t="s">
        <v>219</v>
      </c>
      <c r="F84" s="9" t="s">
        <v>220</v>
      </c>
      <c r="G84" s="9" t="s">
        <v>369</v>
      </c>
      <c r="H84" s="9" t="s">
        <v>370</v>
      </c>
      <c r="I84" s="9" t="s">
        <v>223</v>
      </c>
      <c r="J84" s="41" t="s">
        <v>25</v>
      </c>
      <c r="K84" s="11" t="s">
        <v>88</v>
      </c>
      <c r="L84" s="10"/>
      <c r="M84" s="9"/>
      <c r="N84" s="9"/>
      <c r="O84" s="9"/>
      <c r="P84" s="9"/>
      <c r="Q84" s="9"/>
      <c r="R84" s="9" t="s">
        <v>80</v>
      </c>
      <c r="S84" s="9" t="s">
        <v>223</v>
      </c>
      <c r="T84" s="9" t="s">
        <v>85</v>
      </c>
      <c r="U84" s="9" t="s">
        <v>86</v>
      </c>
      <c r="V84" s="9" t="s">
        <v>221</v>
      </c>
      <c r="W84" s="9" t="s">
        <v>87</v>
      </c>
      <c r="X84" s="12">
        <v>12</v>
      </c>
      <c r="Y84" s="9">
        <v>12.4</v>
      </c>
      <c r="Z84" s="12">
        <v>4</v>
      </c>
      <c r="AA84" s="11" t="s">
        <v>77</v>
      </c>
      <c r="AB84" s="11" t="s">
        <v>88</v>
      </c>
      <c r="AC84" s="9" t="s">
        <v>89</v>
      </c>
      <c r="AD84" s="9" t="s">
        <v>90</v>
      </c>
      <c r="AE84" s="9" t="s">
        <v>78</v>
      </c>
      <c r="AF84" s="11" t="s">
        <v>77</v>
      </c>
    </row>
    <row r="85" spans="1:32" s="8" customFormat="1" ht="29.1" hidden="1" customHeight="1" x14ac:dyDescent="0.25">
      <c r="A85" s="3"/>
      <c r="B85" s="18" t="s">
        <v>295</v>
      </c>
      <c r="C85" s="32" t="s">
        <v>73</v>
      </c>
      <c r="D85" s="9"/>
      <c r="E85" s="9" t="s">
        <v>219</v>
      </c>
      <c r="F85" s="9" t="s">
        <v>220</v>
      </c>
      <c r="G85" s="9" t="s">
        <v>369</v>
      </c>
      <c r="H85" s="9" t="s">
        <v>370</v>
      </c>
      <c r="I85" s="9" t="s">
        <v>224</v>
      </c>
      <c r="J85" s="36" t="s">
        <v>183</v>
      </c>
      <c r="K85" s="11" t="s">
        <v>88</v>
      </c>
      <c r="L85" s="10" t="s">
        <v>91</v>
      </c>
      <c r="M85" s="9" t="s">
        <v>92</v>
      </c>
      <c r="N85" s="9"/>
      <c r="O85" s="9" t="s">
        <v>246</v>
      </c>
      <c r="P85" s="9"/>
      <c r="Q85" s="9" t="s">
        <v>78</v>
      </c>
      <c r="R85" s="9" t="s">
        <v>80</v>
      </c>
      <c r="S85" s="9" t="s">
        <v>224</v>
      </c>
      <c r="T85" s="9" t="s">
        <v>93</v>
      </c>
      <c r="U85" s="9" t="s">
        <v>94</v>
      </c>
      <c r="V85" s="9" t="s">
        <v>223</v>
      </c>
      <c r="W85" s="9" t="s">
        <v>99</v>
      </c>
      <c r="X85" s="12" t="s">
        <v>76</v>
      </c>
      <c r="Y85" s="9" t="s">
        <v>76</v>
      </c>
      <c r="Z85" s="12"/>
      <c r="AA85" s="11" t="s">
        <v>77</v>
      </c>
      <c r="AB85" s="11" t="s">
        <v>88</v>
      </c>
      <c r="AC85" s="9"/>
      <c r="AD85" s="9" t="s">
        <v>76</v>
      </c>
      <c r="AE85" s="9"/>
      <c r="AF85" s="11" t="s">
        <v>77</v>
      </c>
    </row>
    <row r="86" spans="1:32" s="8" customFormat="1" ht="29.1" hidden="1" customHeight="1" x14ac:dyDescent="0.25">
      <c r="A86" s="3"/>
      <c r="B86" s="18" t="s">
        <v>295</v>
      </c>
      <c r="C86" s="32" t="s">
        <v>73</v>
      </c>
      <c r="D86" s="9"/>
      <c r="E86" s="9" t="s">
        <v>219</v>
      </c>
      <c r="F86" s="9" t="s">
        <v>220</v>
      </c>
      <c r="G86" s="9" t="s">
        <v>369</v>
      </c>
      <c r="H86" s="9" t="s">
        <v>370</v>
      </c>
      <c r="I86" s="9" t="s">
        <v>225</v>
      </c>
      <c r="J86" s="41" t="s">
        <v>25</v>
      </c>
      <c r="K86" s="11" t="s">
        <v>88</v>
      </c>
      <c r="L86" s="10"/>
      <c r="M86" s="9"/>
      <c r="N86" s="9"/>
      <c r="O86" s="9"/>
      <c r="P86" s="9"/>
      <c r="Q86" s="9"/>
      <c r="R86" s="9" t="s">
        <v>80</v>
      </c>
      <c r="S86" s="9" t="s">
        <v>225</v>
      </c>
      <c r="T86" s="9" t="s">
        <v>85</v>
      </c>
      <c r="U86" s="9" t="s">
        <v>86</v>
      </c>
      <c r="V86" s="9" t="s">
        <v>221</v>
      </c>
      <c r="W86" s="9" t="s">
        <v>87</v>
      </c>
      <c r="X86" s="12">
        <v>12</v>
      </c>
      <c r="Y86" s="9">
        <v>12.4</v>
      </c>
      <c r="Z86" s="12">
        <v>4</v>
      </c>
      <c r="AA86" s="11" t="s">
        <v>77</v>
      </c>
      <c r="AB86" s="11" t="s">
        <v>88</v>
      </c>
      <c r="AC86" s="9" t="s">
        <v>89</v>
      </c>
      <c r="AD86" s="9" t="s">
        <v>90</v>
      </c>
      <c r="AE86" s="9"/>
      <c r="AF86" s="11" t="s">
        <v>77</v>
      </c>
    </row>
    <row r="87" spans="1:32" s="8" customFormat="1" ht="29.1" hidden="1" customHeight="1" x14ac:dyDescent="0.25">
      <c r="A87" s="3"/>
      <c r="B87" s="18" t="s">
        <v>295</v>
      </c>
      <c r="C87" s="32" t="s">
        <v>73</v>
      </c>
      <c r="D87" s="9"/>
      <c r="E87" s="9" t="s">
        <v>219</v>
      </c>
      <c r="F87" s="9" t="s">
        <v>220</v>
      </c>
      <c r="G87" s="9" t="s">
        <v>369</v>
      </c>
      <c r="H87" s="9" t="s">
        <v>370</v>
      </c>
      <c r="I87" s="9" t="s">
        <v>226</v>
      </c>
      <c r="J87" s="41" t="s">
        <v>25</v>
      </c>
      <c r="K87" s="11" t="s">
        <v>88</v>
      </c>
      <c r="L87" s="10"/>
      <c r="M87" s="9"/>
      <c r="N87" s="9"/>
      <c r="O87" s="9"/>
      <c r="P87" s="9"/>
      <c r="Q87" s="9"/>
      <c r="R87" s="9" t="s">
        <v>80</v>
      </c>
      <c r="S87" s="9" t="s">
        <v>226</v>
      </c>
      <c r="T87" s="9" t="s">
        <v>85</v>
      </c>
      <c r="U87" s="9" t="s">
        <v>86</v>
      </c>
      <c r="V87" s="9" t="s">
        <v>221</v>
      </c>
      <c r="W87" s="9" t="s">
        <v>87</v>
      </c>
      <c r="X87" s="12">
        <v>12</v>
      </c>
      <c r="Y87" s="9">
        <v>12.4</v>
      </c>
      <c r="Z87" s="12">
        <v>4</v>
      </c>
      <c r="AA87" s="11" t="s">
        <v>77</v>
      </c>
      <c r="AB87" s="11" t="s">
        <v>88</v>
      </c>
      <c r="AC87" s="9" t="s">
        <v>89</v>
      </c>
      <c r="AD87" s="9" t="s">
        <v>90</v>
      </c>
      <c r="AE87" s="9"/>
      <c r="AF87" s="11" t="s">
        <v>77</v>
      </c>
    </row>
    <row r="88" spans="1:32" s="8" customFormat="1" ht="29.1" hidden="1" customHeight="1" x14ac:dyDescent="0.25">
      <c r="A88" s="3"/>
      <c r="B88" s="18" t="s">
        <v>295</v>
      </c>
      <c r="C88" s="32" t="s">
        <v>73</v>
      </c>
      <c r="D88" s="9"/>
      <c r="E88" s="9" t="s">
        <v>219</v>
      </c>
      <c r="F88" s="9" t="s">
        <v>220</v>
      </c>
      <c r="G88" s="9" t="s">
        <v>369</v>
      </c>
      <c r="H88" s="9" t="s">
        <v>370</v>
      </c>
      <c r="I88" s="9" t="s">
        <v>227</v>
      </c>
      <c r="J88" s="36" t="s">
        <v>183</v>
      </c>
      <c r="K88" s="11" t="s">
        <v>88</v>
      </c>
      <c r="L88" s="10" t="s">
        <v>91</v>
      </c>
      <c r="M88" s="9" t="s">
        <v>92</v>
      </c>
      <c r="N88" s="9"/>
      <c r="O88" s="9" t="s">
        <v>246</v>
      </c>
      <c r="P88" s="9"/>
      <c r="Q88" s="9"/>
      <c r="R88" s="9" t="s">
        <v>80</v>
      </c>
      <c r="S88" s="9" t="s">
        <v>227</v>
      </c>
      <c r="T88" s="9" t="s">
        <v>93</v>
      </c>
      <c r="U88" s="9" t="s">
        <v>94</v>
      </c>
      <c r="V88" s="9" t="s">
        <v>226</v>
      </c>
      <c r="W88" s="9" t="s">
        <v>99</v>
      </c>
      <c r="X88" s="12"/>
      <c r="Y88" s="9"/>
      <c r="Z88" s="12"/>
      <c r="AA88" s="11" t="s">
        <v>77</v>
      </c>
      <c r="AB88" s="11" t="s">
        <v>88</v>
      </c>
      <c r="AC88" s="9"/>
      <c r="AD88" s="9"/>
      <c r="AE88" s="9" t="s">
        <v>78</v>
      </c>
      <c r="AF88" s="11" t="s">
        <v>77</v>
      </c>
    </row>
    <row r="89" spans="1:32" s="8" customFormat="1" ht="29.1" hidden="1" customHeight="1" x14ac:dyDescent="0.25">
      <c r="A89" s="3"/>
      <c r="B89" s="18" t="s">
        <v>295</v>
      </c>
      <c r="C89" s="32" t="s">
        <v>73</v>
      </c>
      <c r="D89" s="9"/>
      <c r="E89" s="9" t="s">
        <v>219</v>
      </c>
      <c r="F89" s="9" t="s">
        <v>220</v>
      </c>
      <c r="G89" s="9" t="s">
        <v>369</v>
      </c>
      <c r="H89" s="9" t="s">
        <v>370</v>
      </c>
      <c r="I89" s="9" t="s">
        <v>228</v>
      </c>
      <c r="J89" s="18" t="s">
        <v>30</v>
      </c>
      <c r="K89" s="11" t="s">
        <v>88</v>
      </c>
      <c r="L89" s="18" t="s">
        <v>136</v>
      </c>
      <c r="M89" s="9" t="s">
        <v>137</v>
      </c>
      <c r="N89" s="9"/>
      <c r="O89" s="9"/>
      <c r="P89" s="20" t="s">
        <v>236</v>
      </c>
      <c r="Q89" s="9" t="s">
        <v>237</v>
      </c>
      <c r="R89" s="9" t="s">
        <v>80</v>
      </c>
      <c r="S89" s="9" t="s">
        <v>228</v>
      </c>
      <c r="T89" s="9" t="s">
        <v>138</v>
      </c>
      <c r="U89" s="9" t="s">
        <v>125</v>
      </c>
      <c r="V89" s="9" t="s">
        <v>221</v>
      </c>
      <c r="W89" s="8" t="s">
        <v>99</v>
      </c>
      <c r="AA89" s="24" t="s">
        <v>88</v>
      </c>
      <c r="AB89" s="24" t="s">
        <v>88</v>
      </c>
      <c r="AE89" s="8" t="s">
        <v>79</v>
      </c>
    </row>
    <row r="90" spans="1:32" s="8" customFormat="1" ht="29.1" hidden="1" customHeight="1" x14ac:dyDescent="0.25">
      <c r="A90" s="3"/>
      <c r="B90" s="18" t="s">
        <v>295</v>
      </c>
      <c r="C90" s="32" t="s">
        <v>73</v>
      </c>
      <c r="D90" s="9"/>
      <c r="E90" s="9" t="s">
        <v>219</v>
      </c>
      <c r="F90" s="9" t="s">
        <v>220</v>
      </c>
      <c r="G90" s="9" t="s">
        <v>369</v>
      </c>
      <c r="H90" s="9" t="s">
        <v>370</v>
      </c>
      <c r="I90" s="9" t="s">
        <v>153</v>
      </c>
      <c r="J90" s="36" t="s">
        <v>148</v>
      </c>
      <c r="K90" s="11" t="s">
        <v>88</v>
      </c>
      <c r="L90" s="10"/>
      <c r="M90" s="9"/>
      <c r="N90" s="9"/>
      <c r="O90" s="9"/>
      <c r="P90" s="9"/>
      <c r="Q90" s="9"/>
      <c r="R90" s="9" t="s">
        <v>80</v>
      </c>
      <c r="S90" s="9" t="s">
        <v>153</v>
      </c>
      <c r="T90" s="9" t="s">
        <v>302</v>
      </c>
      <c r="U90" s="9" t="s">
        <v>429</v>
      </c>
      <c r="V90" s="9" t="s">
        <v>221</v>
      </c>
      <c r="W90" s="8" t="s">
        <v>99</v>
      </c>
      <c r="AA90" s="24" t="s">
        <v>77</v>
      </c>
      <c r="AB90" s="24" t="s">
        <v>88</v>
      </c>
    </row>
    <row r="91" spans="1:32" s="8" customFormat="1" ht="29.1" hidden="1" customHeight="1" thickBot="1" x14ac:dyDescent="0.3">
      <c r="A91" s="3"/>
      <c r="B91" s="18" t="s">
        <v>295</v>
      </c>
      <c r="C91" s="32" t="s">
        <v>73</v>
      </c>
      <c r="D91" s="9"/>
      <c r="E91" s="9" t="s">
        <v>219</v>
      </c>
      <c r="F91" s="9" t="s">
        <v>220</v>
      </c>
      <c r="G91" s="9" t="s">
        <v>369</v>
      </c>
      <c r="H91" s="9" t="s">
        <v>370</v>
      </c>
      <c r="I91" s="9" t="s">
        <v>229</v>
      </c>
      <c r="J91" s="15" t="s">
        <v>175</v>
      </c>
      <c r="K91" s="11" t="s">
        <v>88</v>
      </c>
      <c r="L91" s="10"/>
      <c r="M91" s="9"/>
      <c r="N91" s="9"/>
      <c r="O91" s="9"/>
      <c r="P91" s="9"/>
      <c r="Q91" s="9"/>
      <c r="R91" s="9" t="s">
        <v>241</v>
      </c>
      <c r="S91" s="9" t="s">
        <v>229</v>
      </c>
      <c r="T91" s="9" t="s">
        <v>404</v>
      </c>
      <c r="U91" s="9" t="s">
        <v>245</v>
      </c>
      <c r="V91" s="9" t="s">
        <v>221</v>
      </c>
      <c r="W91" s="9" t="s">
        <v>99</v>
      </c>
      <c r="X91" s="12"/>
      <c r="Y91" s="9"/>
      <c r="Z91" s="12"/>
      <c r="AA91" s="11" t="s">
        <v>88</v>
      </c>
      <c r="AB91" s="11" t="s">
        <v>88</v>
      </c>
      <c r="AC91" s="9"/>
      <c r="AD91" s="9"/>
      <c r="AE91" s="9"/>
      <c r="AF91" s="11"/>
    </row>
    <row r="92" spans="1:32" s="8" customFormat="1" ht="29.1" hidden="1" customHeight="1" thickBot="1" x14ac:dyDescent="0.3">
      <c r="A92" s="3"/>
      <c r="B92" s="18" t="s">
        <v>295</v>
      </c>
      <c r="C92" s="32" t="s">
        <v>73</v>
      </c>
      <c r="D92" s="9"/>
      <c r="E92" s="9" t="s">
        <v>219</v>
      </c>
      <c r="F92" s="9" t="s">
        <v>220</v>
      </c>
      <c r="G92" s="9" t="s">
        <v>369</v>
      </c>
      <c r="H92" s="9" t="s">
        <v>370</v>
      </c>
      <c r="I92" s="9" t="s">
        <v>230</v>
      </c>
      <c r="J92" s="21" t="s">
        <v>177</v>
      </c>
      <c r="K92" s="11" t="s">
        <v>88</v>
      </c>
      <c r="L92" s="10"/>
      <c r="M92" s="9"/>
      <c r="N92" s="9"/>
      <c r="O92" s="9"/>
      <c r="P92" s="9"/>
      <c r="Q92" s="9"/>
      <c r="R92" s="9" t="s">
        <v>241</v>
      </c>
      <c r="S92" s="9" t="s">
        <v>230</v>
      </c>
      <c r="T92" s="9" t="s">
        <v>243</v>
      </c>
      <c r="U92" s="9" t="s">
        <v>245</v>
      </c>
      <c r="V92" s="9" t="s">
        <v>221</v>
      </c>
      <c r="W92" s="9" t="s">
        <v>179</v>
      </c>
      <c r="X92" s="12"/>
      <c r="Y92" s="9"/>
      <c r="Z92" s="12"/>
      <c r="AA92" s="11" t="s">
        <v>77</v>
      </c>
      <c r="AB92" s="11" t="s">
        <v>88</v>
      </c>
      <c r="AC92" s="9"/>
      <c r="AD92" s="9"/>
      <c r="AE92" s="9"/>
      <c r="AF92" s="11"/>
    </row>
    <row r="93" spans="1:32" s="8" customFormat="1" ht="29.1" hidden="1" customHeight="1" x14ac:dyDescent="0.25">
      <c r="A93" s="3"/>
      <c r="B93" s="18" t="s">
        <v>295</v>
      </c>
      <c r="C93" s="32" t="s">
        <v>73</v>
      </c>
      <c r="D93" s="9"/>
      <c r="E93" s="9" t="s">
        <v>219</v>
      </c>
      <c r="F93" s="9" t="s">
        <v>220</v>
      </c>
      <c r="G93" s="9" t="s">
        <v>369</v>
      </c>
      <c r="H93" s="9" t="s">
        <v>370</v>
      </c>
      <c r="I93" s="9" t="s">
        <v>231</v>
      </c>
      <c r="J93" s="18" t="s">
        <v>180</v>
      </c>
      <c r="K93" s="11" t="s">
        <v>88</v>
      </c>
      <c r="L93" s="10"/>
      <c r="M93" s="9"/>
      <c r="N93" s="9"/>
      <c r="O93" s="9"/>
      <c r="P93" s="9"/>
      <c r="Q93" s="9"/>
      <c r="R93" s="9" t="s">
        <v>241</v>
      </c>
      <c r="S93" s="9" t="s">
        <v>231</v>
      </c>
      <c r="T93" s="9" t="s">
        <v>244</v>
      </c>
      <c r="U93" s="9" t="s">
        <v>245</v>
      </c>
      <c r="V93" s="9" t="s">
        <v>221</v>
      </c>
      <c r="W93" s="9" t="s">
        <v>179</v>
      </c>
      <c r="X93" s="12"/>
      <c r="Y93" s="9"/>
      <c r="Z93" s="12"/>
      <c r="AA93" s="11" t="s">
        <v>77</v>
      </c>
      <c r="AB93" s="11" t="s">
        <v>88</v>
      </c>
      <c r="AC93" s="9"/>
      <c r="AD93" s="9"/>
      <c r="AE93" s="9"/>
      <c r="AF93" s="11"/>
    </row>
    <row r="94" spans="1:32" s="8" customFormat="1" ht="29.1" hidden="1" customHeight="1" x14ac:dyDescent="0.25">
      <c r="A94" s="3"/>
      <c r="B94" s="18" t="s">
        <v>295</v>
      </c>
      <c r="C94" s="32" t="s">
        <v>73</v>
      </c>
      <c r="D94" s="9"/>
      <c r="E94" s="9" t="s">
        <v>219</v>
      </c>
      <c r="F94" s="9" t="s">
        <v>220</v>
      </c>
      <c r="G94" s="9" t="s">
        <v>369</v>
      </c>
      <c r="H94" s="9" t="s">
        <v>370</v>
      </c>
      <c r="I94" s="9" t="s">
        <v>476</v>
      </c>
      <c r="J94" s="18" t="s">
        <v>435</v>
      </c>
      <c r="K94" s="11" t="s">
        <v>77</v>
      </c>
      <c r="L94" s="18" t="s">
        <v>122</v>
      </c>
      <c r="M94" s="9" t="s">
        <v>123</v>
      </c>
      <c r="N94" s="9"/>
      <c r="O94" s="9" t="s">
        <v>238</v>
      </c>
      <c r="P94" s="9"/>
      <c r="Q94" s="9"/>
      <c r="R94" s="9" t="s">
        <v>80</v>
      </c>
      <c r="S94" s="9"/>
      <c r="T94" s="9"/>
      <c r="U94" s="9"/>
      <c r="V94" s="9"/>
      <c r="W94" s="9" t="s">
        <v>99</v>
      </c>
      <c r="X94" s="12"/>
      <c r="Y94" s="9"/>
      <c r="Z94" s="12"/>
      <c r="AA94" s="11" t="s">
        <v>88</v>
      </c>
      <c r="AB94" s="11" t="s">
        <v>88</v>
      </c>
      <c r="AC94" s="9"/>
      <c r="AD94" s="9"/>
      <c r="AE94" s="9"/>
      <c r="AF94" s="11"/>
    </row>
    <row r="95" spans="1:32" s="8" customFormat="1" ht="29.1" hidden="1" customHeight="1" x14ac:dyDescent="0.25">
      <c r="A95" s="3"/>
      <c r="B95" s="18" t="s">
        <v>295</v>
      </c>
      <c r="C95" s="32" t="s">
        <v>73</v>
      </c>
      <c r="D95" s="9"/>
      <c r="E95" s="9" t="s">
        <v>219</v>
      </c>
      <c r="F95" s="9" t="s">
        <v>220</v>
      </c>
      <c r="G95" s="9" t="s">
        <v>369</v>
      </c>
      <c r="H95" s="9" t="s">
        <v>370</v>
      </c>
      <c r="I95" s="9" t="s">
        <v>239</v>
      </c>
      <c r="J95" s="18" t="s">
        <v>29</v>
      </c>
      <c r="K95" s="11" t="s">
        <v>88</v>
      </c>
      <c r="L95" s="18" t="s">
        <v>127</v>
      </c>
      <c r="M95" s="9" t="s">
        <v>128</v>
      </c>
      <c r="N95" s="9"/>
      <c r="O95" s="9" t="s">
        <v>240</v>
      </c>
      <c r="P95" s="9"/>
      <c r="Q95" s="9"/>
      <c r="R95" s="9" t="s">
        <v>80</v>
      </c>
      <c r="S95" s="9" t="s">
        <v>239</v>
      </c>
      <c r="T95" s="9" t="s">
        <v>131</v>
      </c>
      <c r="U95" s="9" t="s">
        <v>125</v>
      </c>
      <c r="V95" s="9" t="s">
        <v>232</v>
      </c>
      <c r="W95" s="9" t="s">
        <v>99</v>
      </c>
      <c r="X95" s="12"/>
      <c r="Y95" s="9"/>
      <c r="Z95" s="12"/>
      <c r="AA95" s="11" t="s">
        <v>88</v>
      </c>
      <c r="AB95" s="11" t="s">
        <v>88</v>
      </c>
      <c r="AC95" s="9"/>
      <c r="AD95" s="9"/>
      <c r="AE95" s="9"/>
      <c r="AF95" s="11"/>
    </row>
    <row r="96" spans="1:32" s="8" customFormat="1" ht="29.1" hidden="1" customHeight="1" x14ac:dyDescent="0.25">
      <c r="A96" s="3"/>
      <c r="B96" s="26" t="s">
        <v>432</v>
      </c>
      <c r="C96" s="32" t="s">
        <v>73</v>
      </c>
      <c r="D96" s="9"/>
      <c r="E96" s="9" t="s">
        <v>219</v>
      </c>
      <c r="F96" s="9" t="s">
        <v>220</v>
      </c>
      <c r="G96" s="9" t="s">
        <v>308</v>
      </c>
      <c r="H96" s="9" t="s">
        <v>306</v>
      </c>
      <c r="I96" s="9" t="s">
        <v>221</v>
      </c>
      <c r="J96" s="9"/>
      <c r="K96" s="11" t="s">
        <v>88</v>
      </c>
      <c r="L96" s="10" t="s">
        <v>233</v>
      </c>
      <c r="M96" s="9" t="s">
        <v>221</v>
      </c>
      <c r="N96" s="9"/>
      <c r="O96" s="9"/>
      <c r="P96" s="9" t="s">
        <v>448</v>
      </c>
      <c r="Q96" s="9" t="s">
        <v>388</v>
      </c>
      <c r="R96" s="9" t="s">
        <v>74</v>
      </c>
      <c r="S96" s="9" t="s">
        <v>221</v>
      </c>
      <c r="T96" s="9" t="s">
        <v>100</v>
      </c>
      <c r="U96" s="9" t="s">
        <v>75</v>
      </c>
      <c r="V96" s="9" t="s">
        <v>242</v>
      </c>
      <c r="W96" s="9" t="s">
        <v>99</v>
      </c>
      <c r="X96" s="12" t="s">
        <v>76</v>
      </c>
      <c r="Y96" s="9" t="s">
        <v>76</v>
      </c>
      <c r="Z96" s="12"/>
      <c r="AA96" s="11" t="s">
        <v>77</v>
      </c>
      <c r="AB96" s="11" t="s">
        <v>77</v>
      </c>
      <c r="AC96" s="9"/>
      <c r="AD96" s="9" t="s">
        <v>76</v>
      </c>
      <c r="AE96" s="9" t="s">
        <v>79</v>
      </c>
      <c r="AF96" s="11"/>
    </row>
    <row r="97" spans="1:32" s="8" customFormat="1" ht="29.1" hidden="1" customHeight="1" x14ac:dyDescent="0.25">
      <c r="A97" s="3"/>
      <c r="B97" s="26" t="s">
        <v>432</v>
      </c>
      <c r="C97" s="32" t="s">
        <v>73</v>
      </c>
      <c r="D97" s="9"/>
      <c r="E97" s="9" t="s">
        <v>219</v>
      </c>
      <c r="F97" s="9" t="s">
        <v>220</v>
      </c>
      <c r="G97" s="9" t="s">
        <v>308</v>
      </c>
      <c r="H97" s="9" t="s">
        <v>306</v>
      </c>
      <c r="I97" s="9" t="s">
        <v>222</v>
      </c>
      <c r="J97" s="9"/>
      <c r="K97" s="11" t="s">
        <v>88</v>
      </c>
      <c r="L97" s="10" t="s">
        <v>234</v>
      </c>
      <c r="M97" s="9" t="s">
        <v>242</v>
      </c>
      <c r="N97" s="9"/>
      <c r="O97" s="9"/>
      <c r="P97" s="9" t="s">
        <v>448</v>
      </c>
      <c r="Q97" s="9" t="s">
        <v>389</v>
      </c>
      <c r="R97" s="9" t="s">
        <v>80</v>
      </c>
      <c r="S97" s="9" t="s">
        <v>222</v>
      </c>
      <c r="T97" s="9" t="s">
        <v>81</v>
      </c>
      <c r="U97" s="9" t="s">
        <v>82</v>
      </c>
      <c r="V97" s="9" t="s">
        <v>221</v>
      </c>
      <c r="W97" s="9" t="s">
        <v>99</v>
      </c>
      <c r="X97" s="12" t="s">
        <v>76</v>
      </c>
      <c r="Y97" s="9" t="s">
        <v>76</v>
      </c>
      <c r="Z97" s="12"/>
      <c r="AA97" s="11" t="s">
        <v>77</v>
      </c>
      <c r="AB97" s="11" t="s">
        <v>77</v>
      </c>
      <c r="AC97" s="9"/>
      <c r="AD97" s="9" t="s">
        <v>76</v>
      </c>
      <c r="AE97" s="9" t="s">
        <v>78</v>
      </c>
      <c r="AF97" s="11" t="s">
        <v>76</v>
      </c>
    </row>
    <row r="98" spans="1:32" s="8" customFormat="1" ht="29.1" hidden="1" customHeight="1" x14ac:dyDescent="0.25">
      <c r="A98" s="3"/>
      <c r="B98" s="26" t="s">
        <v>432</v>
      </c>
      <c r="C98" s="32" t="s">
        <v>73</v>
      </c>
      <c r="D98" s="9"/>
      <c r="E98" s="9" t="s">
        <v>219</v>
      </c>
      <c r="F98" s="9" t="s">
        <v>220</v>
      </c>
      <c r="G98" s="9" t="s">
        <v>308</v>
      </c>
      <c r="H98" s="9" t="s">
        <v>306</v>
      </c>
      <c r="I98" s="9" t="s">
        <v>223</v>
      </c>
      <c r="J98" s="41" t="s">
        <v>25</v>
      </c>
      <c r="K98" s="11" t="s">
        <v>88</v>
      </c>
      <c r="L98" s="10"/>
      <c r="M98" s="9"/>
      <c r="N98" s="9"/>
      <c r="O98" s="9"/>
      <c r="P98" s="9"/>
      <c r="Q98" s="9"/>
      <c r="R98" s="9" t="s">
        <v>80</v>
      </c>
      <c r="S98" s="9" t="s">
        <v>223</v>
      </c>
      <c r="T98" s="9" t="s">
        <v>85</v>
      </c>
      <c r="U98" s="9" t="s">
        <v>86</v>
      </c>
      <c r="V98" s="9" t="s">
        <v>221</v>
      </c>
      <c r="W98" s="9" t="s">
        <v>87</v>
      </c>
      <c r="X98" s="12">
        <v>12</v>
      </c>
      <c r="Y98" s="9">
        <v>12.4</v>
      </c>
      <c r="Z98" s="12">
        <v>4</v>
      </c>
      <c r="AA98" s="11" t="s">
        <v>77</v>
      </c>
      <c r="AB98" s="11" t="s">
        <v>88</v>
      </c>
      <c r="AC98" s="9" t="s">
        <v>89</v>
      </c>
      <c r="AD98" s="9" t="s">
        <v>90</v>
      </c>
      <c r="AE98" s="9" t="s">
        <v>78</v>
      </c>
      <c r="AF98" s="11" t="s">
        <v>77</v>
      </c>
    </row>
    <row r="99" spans="1:32" s="8" customFormat="1" ht="29.1" hidden="1" customHeight="1" x14ac:dyDescent="0.25">
      <c r="A99" s="3"/>
      <c r="B99" s="26" t="s">
        <v>432</v>
      </c>
      <c r="C99" s="32" t="s">
        <v>73</v>
      </c>
      <c r="D99" s="9"/>
      <c r="E99" s="9" t="s">
        <v>219</v>
      </c>
      <c r="F99" s="9" t="s">
        <v>220</v>
      </c>
      <c r="G99" s="9" t="s">
        <v>308</v>
      </c>
      <c r="H99" s="9" t="s">
        <v>306</v>
      </c>
      <c r="I99" s="9" t="s">
        <v>224</v>
      </c>
      <c r="J99" s="36" t="s">
        <v>183</v>
      </c>
      <c r="K99" s="11" t="s">
        <v>88</v>
      </c>
      <c r="L99" s="10" t="s">
        <v>91</v>
      </c>
      <c r="M99" s="9" t="s">
        <v>92</v>
      </c>
      <c r="N99" s="9"/>
      <c r="O99" s="9" t="s">
        <v>246</v>
      </c>
      <c r="P99" s="9"/>
      <c r="Q99" s="9" t="s">
        <v>78</v>
      </c>
      <c r="R99" s="9" t="s">
        <v>80</v>
      </c>
      <c r="S99" s="9" t="s">
        <v>224</v>
      </c>
      <c r="T99" s="9" t="s">
        <v>93</v>
      </c>
      <c r="U99" s="9" t="s">
        <v>94</v>
      </c>
      <c r="V99" s="9" t="s">
        <v>223</v>
      </c>
      <c r="W99" s="9" t="s">
        <v>99</v>
      </c>
      <c r="X99" s="12" t="s">
        <v>76</v>
      </c>
      <c r="Y99" s="9" t="s">
        <v>76</v>
      </c>
      <c r="Z99" s="12"/>
      <c r="AA99" s="11" t="s">
        <v>77</v>
      </c>
      <c r="AB99" s="11" t="s">
        <v>88</v>
      </c>
      <c r="AC99" s="9"/>
      <c r="AD99" s="9" t="s">
        <v>76</v>
      </c>
      <c r="AE99" s="9"/>
      <c r="AF99" s="11" t="s">
        <v>77</v>
      </c>
    </row>
    <row r="100" spans="1:32" s="8" customFormat="1" ht="29.1" hidden="1" customHeight="1" x14ac:dyDescent="0.25">
      <c r="A100" s="3"/>
      <c r="B100" s="26" t="s">
        <v>432</v>
      </c>
      <c r="C100" s="32" t="s">
        <v>73</v>
      </c>
      <c r="D100" s="9"/>
      <c r="E100" s="9" t="s">
        <v>219</v>
      </c>
      <c r="F100" s="9" t="s">
        <v>220</v>
      </c>
      <c r="G100" s="9" t="s">
        <v>308</v>
      </c>
      <c r="H100" s="9" t="s">
        <v>306</v>
      </c>
      <c r="I100" s="9" t="s">
        <v>225</v>
      </c>
      <c r="J100" s="41" t="s">
        <v>25</v>
      </c>
      <c r="K100" s="11" t="s">
        <v>88</v>
      </c>
      <c r="L100" s="10"/>
      <c r="M100" s="9"/>
      <c r="N100" s="9"/>
      <c r="O100" s="9"/>
      <c r="P100" s="9"/>
      <c r="Q100" s="9"/>
      <c r="R100" s="9" t="s">
        <v>80</v>
      </c>
      <c r="S100" s="9" t="s">
        <v>225</v>
      </c>
      <c r="T100" s="9" t="s">
        <v>85</v>
      </c>
      <c r="U100" s="9" t="s">
        <v>86</v>
      </c>
      <c r="V100" s="9" t="s">
        <v>221</v>
      </c>
      <c r="W100" s="9" t="s">
        <v>87</v>
      </c>
      <c r="X100" s="12">
        <v>12</v>
      </c>
      <c r="Y100" s="9">
        <v>12.4</v>
      </c>
      <c r="Z100" s="12">
        <v>4</v>
      </c>
      <c r="AA100" s="11" t="s">
        <v>77</v>
      </c>
      <c r="AB100" s="11" t="s">
        <v>88</v>
      </c>
      <c r="AC100" s="9" t="s">
        <v>89</v>
      </c>
      <c r="AD100" s="9" t="s">
        <v>90</v>
      </c>
      <c r="AE100" s="9"/>
      <c r="AF100" s="11" t="s">
        <v>77</v>
      </c>
    </row>
    <row r="101" spans="1:32" s="8" customFormat="1" ht="29.1" hidden="1" customHeight="1" x14ac:dyDescent="0.25">
      <c r="A101" s="3"/>
      <c r="B101" s="26" t="s">
        <v>432</v>
      </c>
      <c r="C101" s="32" t="s">
        <v>73</v>
      </c>
      <c r="D101" s="9"/>
      <c r="E101" s="9" t="s">
        <v>219</v>
      </c>
      <c r="F101" s="9" t="s">
        <v>220</v>
      </c>
      <c r="G101" s="9" t="s">
        <v>308</v>
      </c>
      <c r="H101" s="9" t="s">
        <v>306</v>
      </c>
      <c r="I101" s="9" t="s">
        <v>226</v>
      </c>
      <c r="J101" s="41" t="s">
        <v>25</v>
      </c>
      <c r="K101" s="11" t="s">
        <v>88</v>
      </c>
      <c r="L101" s="10"/>
      <c r="M101" s="9"/>
      <c r="N101" s="9"/>
      <c r="O101" s="9"/>
      <c r="P101" s="9"/>
      <c r="Q101" s="9"/>
      <c r="R101" s="9" t="s">
        <v>80</v>
      </c>
      <c r="S101" s="9" t="s">
        <v>226</v>
      </c>
      <c r="T101" s="9" t="s">
        <v>85</v>
      </c>
      <c r="U101" s="9" t="s">
        <v>86</v>
      </c>
      <c r="V101" s="9" t="s">
        <v>221</v>
      </c>
      <c r="W101" s="9" t="s">
        <v>87</v>
      </c>
      <c r="X101" s="12">
        <v>12</v>
      </c>
      <c r="Y101" s="9">
        <v>12.4</v>
      </c>
      <c r="Z101" s="12">
        <v>4</v>
      </c>
      <c r="AA101" s="11" t="s">
        <v>77</v>
      </c>
      <c r="AB101" s="11" t="s">
        <v>88</v>
      </c>
      <c r="AC101" s="9" t="s">
        <v>89</v>
      </c>
      <c r="AD101" s="9" t="s">
        <v>90</v>
      </c>
      <c r="AE101" s="9"/>
      <c r="AF101" s="11" t="s">
        <v>77</v>
      </c>
    </row>
    <row r="102" spans="1:32" s="8" customFormat="1" ht="29.1" hidden="1" customHeight="1" x14ac:dyDescent="0.25">
      <c r="A102" s="3"/>
      <c r="B102" s="26" t="s">
        <v>432</v>
      </c>
      <c r="C102" s="32" t="s">
        <v>73</v>
      </c>
      <c r="D102" s="9"/>
      <c r="E102" s="9" t="s">
        <v>219</v>
      </c>
      <c r="F102" s="9" t="s">
        <v>220</v>
      </c>
      <c r="G102" s="9" t="s">
        <v>308</v>
      </c>
      <c r="H102" s="9" t="s">
        <v>306</v>
      </c>
      <c r="I102" s="9" t="s">
        <v>227</v>
      </c>
      <c r="J102" s="36" t="s">
        <v>183</v>
      </c>
      <c r="K102" s="11" t="s">
        <v>88</v>
      </c>
      <c r="L102" s="10" t="s">
        <v>91</v>
      </c>
      <c r="M102" s="9" t="s">
        <v>92</v>
      </c>
      <c r="N102" s="9"/>
      <c r="O102" s="9" t="s">
        <v>246</v>
      </c>
      <c r="P102" s="9"/>
      <c r="Q102" s="9"/>
      <c r="R102" s="9" t="s">
        <v>80</v>
      </c>
      <c r="S102" s="9" t="s">
        <v>227</v>
      </c>
      <c r="T102" s="9" t="s">
        <v>93</v>
      </c>
      <c r="U102" s="9" t="s">
        <v>94</v>
      </c>
      <c r="V102" s="9" t="s">
        <v>226</v>
      </c>
      <c r="W102" s="9" t="s">
        <v>99</v>
      </c>
      <c r="X102" s="12"/>
      <c r="Y102" s="9"/>
      <c r="Z102" s="12"/>
      <c r="AA102" s="11" t="s">
        <v>77</v>
      </c>
      <c r="AB102" s="11" t="s">
        <v>88</v>
      </c>
      <c r="AC102" s="9"/>
      <c r="AD102" s="9"/>
      <c r="AE102" s="9" t="s">
        <v>78</v>
      </c>
      <c r="AF102" s="11" t="s">
        <v>77</v>
      </c>
    </row>
    <row r="103" spans="1:32" s="8" customFormat="1" ht="29.1" hidden="1" customHeight="1" x14ac:dyDescent="0.25">
      <c r="A103" s="3"/>
      <c r="B103" s="26" t="s">
        <v>432</v>
      </c>
      <c r="C103" s="32" t="s">
        <v>73</v>
      </c>
      <c r="D103" s="9"/>
      <c r="E103" s="9" t="s">
        <v>219</v>
      </c>
      <c r="F103" s="9" t="s">
        <v>220</v>
      </c>
      <c r="G103" s="9" t="s">
        <v>308</v>
      </c>
      <c r="H103" s="9" t="s">
        <v>306</v>
      </c>
      <c r="I103" s="9" t="s">
        <v>228</v>
      </c>
      <c r="J103" s="18" t="s">
        <v>30</v>
      </c>
      <c r="K103" s="11" t="s">
        <v>88</v>
      </c>
      <c r="L103" s="18" t="s">
        <v>136</v>
      </c>
      <c r="M103" s="9" t="s">
        <v>137</v>
      </c>
      <c r="N103" s="9"/>
      <c r="O103" s="9"/>
      <c r="P103" s="20" t="s">
        <v>236</v>
      </c>
      <c r="Q103" s="9" t="s">
        <v>237</v>
      </c>
      <c r="R103" s="9" t="s">
        <v>80</v>
      </c>
      <c r="S103" s="9" t="s">
        <v>228</v>
      </c>
      <c r="T103" s="9" t="s">
        <v>138</v>
      </c>
      <c r="U103" s="9" t="s">
        <v>125</v>
      </c>
      <c r="V103" s="9" t="s">
        <v>221</v>
      </c>
      <c r="W103" s="8" t="s">
        <v>99</v>
      </c>
      <c r="AA103" s="24" t="s">
        <v>88</v>
      </c>
      <c r="AB103" s="24" t="s">
        <v>88</v>
      </c>
      <c r="AE103" s="8" t="s">
        <v>79</v>
      </c>
    </row>
    <row r="104" spans="1:32" s="8" customFormat="1" ht="29.1" hidden="1" customHeight="1" x14ac:dyDescent="0.25">
      <c r="A104" s="3"/>
      <c r="B104" s="26" t="s">
        <v>432</v>
      </c>
      <c r="C104" s="32" t="s">
        <v>73</v>
      </c>
      <c r="D104" s="9"/>
      <c r="E104" s="9" t="s">
        <v>219</v>
      </c>
      <c r="F104" s="9" t="s">
        <v>220</v>
      </c>
      <c r="G104" s="9" t="s">
        <v>308</v>
      </c>
      <c r="H104" s="9" t="s">
        <v>306</v>
      </c>
      <c r="I104" s="9" t="s">
        <v>153</v>
      </c>
      <c r="J104" s="36" t="s">
        <v>148</v>
      </c>
      <c r="K104" s="11" t="s">
        <v>88</v>
      </c>
      <c r="L104" s="10"/>
      <c r="M104" s="9"/>
      <c r="N104" s="9"/>
      <c r="O104" s="9"/>
      <c r="P104" s="9"/>
      <c r="Q104" s="9"/>
      <c r="R104" s="9" t="s">
        <v>80</v>
      </c>
      <c r="S104" s="9" t="s">
        <v>153</v>
      </c>
      <c r="T104" s="9" t="s">
        <v>302</v>
      </c>
      <c r="U104" s="9" t="s">
        <v>429</v>
      </c>
      <c r="V104" s="9" t="s">
        <v>221</v>
      </c>
      <c r="W104" s="8" t="s">
        <v>99</v>
      </c>
      <c r="AA104" s="24" t="s">
        <v>77</v>
      </c>
      <c r="AB104" s="24" t="s">
        <v>88</v>
      </c>
    </row>
    <row r="105" spans="1:32" s="8" customFormat="1" ht="29.1" hidden="1" customHeight="1" thickBot="1" x14ac:dyDescent="0.3">
      <c r="A105" s="3"/>
      <c r="B105" s="26" t="s">
        <v>432</v>
      </c>
      <c r="C105" s="32" t="s">
        <v>73</v>
      </c>
      <c r="D105" s="9"/>
      <c r="E105" s="9" t="s">
        <v>219</v>
      </c>
      <c r="F105" s="9" t="s">
        <v>220</v>
      </c>
      <c r="G105" s="9" t="s">
        <v>308</v>
      </c>
      <c r="H105" s="9" t="s">
        <v>306</v>
      </c>
      <c r="I105" s="9" t="s">
        <v>229</v>
      </c>
      <c r="J105" s="15" t="s">
        <v>175</v>
      </c>
      <c r="K105" s="11" t="s">
        <v>88</v>
      </c>
      <c r="L105" s="10"/>
      <c r="M105" s="9"/>
      <c r="N105" s="9"/>
      <c r="O105" s="9"/>
      <c r="P105" s="9"/>
      <c r="Q105" s="9"/>
      <c r="R105" s="9" t="s">
        <v>241</v>
      </c>
      <c r="S105" s="9" t="s">
        <v>229</v>
      </c>
      <c r="T105" s="9" t="s">
        <v>404</v>
      </c>
      <c r="U105" s="9" t="s">
        <v>245</v>
      </c>
      <c r="V105" s="9" t="s">
        <v>221</v>
      </c>
      <c r="W105" s="9" t="s">
        <v>99</v>
      </c>
      <c r="X105" s="12"/>
      <c r="Y105" s="9"/>
      <c r="Z105" s="12"/>
      <c r="AA105" s="11" t="s">
        <v>88</v>
      </c>
      <c r="AB105" s="11" t="s">
        <v>88</v>
      </c>
      <c r="AC105" s="9"/>
      <c r="AD105" s="9"/>
      <c r="AE105" s="9"/>
      <c r="AF105" s="11"/>
    </row>
    <row r="106" spans="1:32" s="8" customFormat="1" ht="29.1" hidden="1" customHeight="1" thickBot="1" x14ac:dyDescent="0.3">
      <c r="A106" s="3"/>
      <c r="B106" s="26" t="s">
        <v>432</v>
      </c>
      <c r="C106" s="32" t="s">
        <v>73</v>
      </c>
      <c r="D106" s="9"/>
      <c r="E106" s="9" t="s">
        <v>219</v>
      </c>
      <c r="F106" s="9" t="s">
        <v>220</v>
      </c>
      <c r="G106" s="9" t="s">
        <v>308</v>
      </c>
      <c r="H106" s="9" t="s">
        <v>306</v>
      </c>
      <c r="I106" s="9" t="s">
        <v>230</v>
      </c>
      <c r="J106" s="21" t="s">
        <v>177</v>
      </c>
      <c r="K106" s="11" t="s">
        <v>88</v>
      </c>
      <c r="L106" s="10"/>
      <c r="M106" s="9"/>
      <c r="N106" s="9"/>
      <c r="O106" s="9"/>
      <c r="P106" s="9"/>
      <c r="Q106" s="9"/>
      <c r="R106" s="9" t="s">
        <v>241</v>
      </c>
      <c r="S106" s="9" t="s">
        <v>230</v>
      </c>
      <c r="T106" s="9" t="s">
        <v>243</v>
      </c>
      <c r="U106" s="9" t="s">
        <v>245</v>
      </c>
      <c r="V106" s="9" t="s">
        <v>221</v>
      </c>
      <c r="W106" s="9" t="s">
        <v>179</v>
      </c>
      <c r="X106" s="12"/>
      <c r="Y106" s="9"/>
      <c r="Z106" s="12"/>
      <c r="AA106" s="11" t="s">
        <v>77</v>
      </c>
      <c r="AB106" s="11" t="s">
        <v>88</v>
      </c>
      <c r="AC106" s="9"/>
      <c r="AD106" s="9"/>
      <c r="AE106" s="9"/>
      <c r="AF106" s="11"/>
    </row>
    <row r="107" spans="1:32" s="8" customFormat="1" ht="29.1" hidden="1" customHeight="1" x14ac:dyDescent="0.25">
      <c r="A107" s="3"/>
      <c r="B107" s="26" t="s">
        <v>432</v>
      </c>
      <c r="C107" s="32" t="s">
        <v>73</v>
      </c>
      <c r="D107" s="9"/>
      <c r="E107" s="9" t="s">
        <v>219</v>
      </c>
      <c r="F107" s="9" t="s">
        <v>220</v>
      </c>
      <c r="G107" s="9" t="s">
        <v>308</v>
      </c>
      <c r="H107" s="9" t="s">
        <v>306</v>
      </c>
      <c r="I107" s="9" t="s">
        <v>231</v>
      </c>
      <c r="J107" s="18" t="s">
        <v>180</v>
      </c>
      <c r="K107" s="11" t="s">
        <v>88</v>
      </c>
      <c r="L107" s="10"/>
      <c r="M107" s="9"/>
      <c r="N107" s="9"/>
      <c r="O107" s="9"/>
      <c r="P107" s="9"/>
      <c r="Q107" s="9"/>
      <c r="R107" s="9" t="s">
        <v>241</v>
      </c>
      <c r="S107" s="9" t="s">
        <v>231</v>
      </c>
      <c r="T107" s="9" t="s">
        <v>244</v>
      </c>
      <c r="U107" s="9" t="s">
        <v>245</v>
      </c>
      <c r="V107" s="9" t="s">
        <v>221</v>
      </c>
      <c r="W107" s="9" t="s">
        <v>179</v>
      </c>
      <c r="X107" s="12"/>
      <c r="Y107" s="9"/>
      <c r="Z107" s="12"/>
      <c r="AA107" s="11" t="s">
        <v>77</v>
      </c>
      <c r="AB107" s="11" t="s">
        <v>88</v>
      </c>
      <c r="AC107" s="9"/>
      <c r="AD107" s="9"/>
      <c r="AE107" s="9"/>
      <c r="AF107" s="11"/>
    </row>
    <row r="108" spans="1:32" s="8" customFormat="1" ht="29.1" hidden="1" customHeight="1" x14ac:dyDescent="0.25">
      <c r="A108" s="3"/>
      <c r="B108" s="26" t="s">
        <v>432</v>
      </c>
      <c r="C108" s="32" t="s">
        <v>73</v>
      </c>
      <c r="D108" s="9"/>
      <c r="E108" s="9" t="s">
        <v>219</v>
      </c>
      <c r="F108" s="9" t="s">
        <v>220</v>
      </c>
      <c r="G108" s="9" t="s">
        <v>308</v>
      </c>
      <c r="H108" s="9" t="s">
        <v>306</v>
      </c>
      <c r="I108" s="9" t="s">
        <v>476</v>
      </c>
      <c r="J108" s="18" t="s">
        <v>435</v>
      </c>
      <c r="K108" s="11" t="s">
        <v>77</v>
      </c>
      <c r="L108" s="18" t="s">
        <v>122</v>
      </c>
      <c r="M108" s="9" t="s">
        <v>123</v>
      </c>
      <c r="N108" s="9"/>
      <c r="O108" s="9" t="s">
        <v>238</v>
      </c>
      <c r="P108" s="9"/>
      <c r="Q108" s="9"/>
      <c r="R108" s="9" t="s">
        <v>80</v>
      </c>
      <c r="S108" s="9"/>
      <c r="T108" s="9"/>
      <c r="U108" s="9"/>
      <c r="V108" s="9"/>
      <c r="W108" s="9" t="s">
        <v>99</v>
      </c>
      <c r="X108" s="12"/>
      <c r="Y108" s="9"/>
      <c r="Z108" s="12"/>
      <c r="AA108" s="11" t="s">
        <v>88</v>
      </c>
      <c r="AB108" s="11" t="s">
        <v>88</v>
      </c>
      <c r="AC108" s="9"/>
      <c r="AD108" s="9"/>
      <c r="AE108" s="9"/>
      <c r="AF108" s="11"/>
    </row>
    <row r="109" spans="1:32" s="8" customFormat="1" ht="29.1" hidden="1" customHeight="1" x14ac:dyDescent="0.25">
      <c r="A109" s="3"/>
      <c r="B109" s="26" t="s">
        <v>432</v>
      </c>
      <c r="C109" s="32" t="s">
        <v>73</v>
      </c>
      <c r="D109" s="9"/>
      <c r="E109" s="9" t="s">
        <v>219</v>
      </c>
      <c r="F109" s="9" t="s">
        <v>220</v>
      </c>
      <c r="G109" s="9" t="s">
        <v>308</v>
      </c>
      <c r="H109" s="9" t="s">
        <v>306</v>
      </c>
      <c r="I109" s="9" t="s">
        <v>239</v>
      </c>
      <c r="J109" s="18" t="s">
        <v>29</v>
      </c>
      <c r="K109" s="11" t="s">
        <v>88</v>
      </c>
      <c r="L109" s="18" t="s">
        <v>127</v>
      </c>
      <c r="M109" s="9" t="s">
        <v>128</v>
      </c>
      <c r="N109" s="9"/>
      <c r="O109" s="9" t="s">
        <v>240</v>
      </c>
      <c r="P109" s="9"/>
      <c r="Q109" s="9"/>
      <c r="R109" s="9" t="s">
        <v>80</v>
      </c>
      <c r="S109" s="9" t="s">
        <v>239</v>
      </c>
      <c r="T109" s="9" t="s">
        <v>131</v>
      </c>
      <c r="U109" s="9" t="s">
        <v>125</v>
      </c>
      <c r="V109" s="9" t="s">
        <v>232</v>
      </c>
      <c r="W109" s="9" t="s">
        <v>99</v>
      </c>
      <c r="X109" s="12"/>
      <c r="Y109" s="9"/>
      <c r="Z109" s="12"/>
      <c r="AA109" s="11" t="s">
        <v>88</v>
      </c>
      <c r="AB109" s="11" t="s">
        <v>88</v>
      </c>
      <c r="AC109" s="9"/>
      <c r="AD109" s="9"/>
      <c r="AE109" s="9"/>
      <c r="AF109" s="11"/>
    </row>
    <row r="110" spans="1:32" s="8" customFormat="1" ht="29.1" customHeight="1" x14ac:dyDescent="0.25">
      <c r="A110" s="3"/>
      <c r="B110" s="26" t="s">
        <v>433</v>
      </c>
      <c r="C110" s="32" t="s">
        <v>73</v>
      </c>
      <c r="D110" s="9"/>
      <c r="E110" s="9" t="s">
        <v>219</v>
      </c>
      <c r="F110" s="9" t="s">
        <v>220</v>
      </c>
      <c r="G110" s="9" t="s">
        <v>310</v>
      </c>
      <c r="H110" s="14" t="s">
        <v>307</v>
      </c>
      <c r="I110" s="9" t="s">
        <v>221</v>
      </c>
      <c r="J110" s="9"/>
      <c r="K110" s="11" t="s">
        <v>88</v>
      </c>
      <c r="L110" s="10" t="s">
        <v>233</v>
      </c>
      <c r="M110" s="9" t="s">
        <v>221</v>
      </c>
      <c r="N110" s="9"/>
      <c r="O110" s="9"/>
      <c r="P110" s="9" t="s">
        <v>448</v>
      </c>
      <c r="Q110" s="9" t="s">
        <v>309</v>
      </c>
      <c r="R110" s="9" t="s">
        <v>74</v>
      </c>
      <c r="S110" s="9" t="s">
        <v>221</v>
      </c>
      <c r="T110" s="9" t="s">
        <v>100</v>
      </c>
      <c r="U110" s="9" t="s">
        <v>75</v>
      </c>
      <c r="V110" s="9" t="s">
        <v>242</v>
      </c>
      <c r="W110" s="9" t="s">
        <v>99</v>
      </c>
      <c r="X110" s="12" t="s">
        <v>76</v>
      </c>
      <c r="Y110" s="9" t="s">
        <v>76</v>
      </c>
      <c r="Z110" s="12"/>
      <c r="AA110" s="11" t="s">
        <v>77</v>
      </c>
      <c r="AB110" s="11" t="s">
        <v>77</v>
      </c>
      <c r="AC110" s="9"/>
      <c r="AD110" s="9" t="s">
        <v>76</v>
      </c>
      <c r="AE110" s="9" t="s">
        <v>79</v>
      </c>
      <c r="AF110" s="11"/>
    </row>
    <row r="111" spans="1:32" s="8" customFormat="1" ht="29.1" customHeight="1" x14ac:dyDescent="0.25">
      <c r="A111" s="3"/>
      <c r="B111" s="26" t="s">
        <v>433</v>
      </c>
      <c r="C111" s="32" t="s">
        <v>73</v>
      </c>
      <c r="D111" s="9"/>
      <c r="E111" s="9" t="s">
        <v>219</v>
      </c>
      <c r="F111" s="9" t="s">
        <v>220</v>
      </c>
      <c r="G111" s="9" t="s">
        <v>310</v>
      </c>
      <c r="H111" s="14" t="s">
        <v>307</v>
      </c>
      <c r="I111" s="9" t="s">
        <v>222</v>
      </c>
      <c r="J111" s="9"/>
      <c r="K111" s="11" t="s">
        <v>88</v>
      </c>
      <c r="L111" s="10" t="s">
        <v>234</v>
      </c>
      <c r="M111" s="9" t="s">
        <v>242</v>
      </c>
      <c r="N111" s="9"/>
      <c r="O111" s="9"/>
      <c r="P111" s="9" t="s">
        <v>448</v>
      </c>
      <c r="Q111" s="9" t="s">
        <v>300</v>
      </c>
      <c r="R111" s="9" t="s">
        <v>80</v>
      </c>
      <c r="S111" s="9" t="s">
        <v>222</v>
      </c>
      <c r="T111" s="9" t="s">
        <v>81</v>
      </c>
      <c r="U111" s="9" t="s">
        <v>82</v>
      </c>
      <c r="V111" s="9" t="s">
        <v>221</v>
      </c>
      <c r="W111" s="9" t="s">
        <v>99</v>
      </c>
      <c r="X111" s="12" t="s">
        <v>76</v>
      </c>
      <c r="Y111" s="9" t="s">
        <v>76</v>
      </c>
      <c r="Z111" s="12"/>
      <c r="AA111" s="11" t="s">
        <v>77</v>
      </c>
      <c r="AB111" s="11" t="s">
        <v>77</v>
      </c>
      <c r="AC111" s="9"/>
      <c r="AD111" s="9" t="s">
        <v>76</v>
      </c>
      <c r="AE111" s="9" t="s">
        <v>78</v>
      </c>
      <c r="AF111" s="11" t="s">
        <v>76</v>
      </c>
    </row>
    <row r="112" spans="1:32" s="8" customFormat="1" ht="29.1" customHeight="1" x14ac:dyDescent="0.25">
      <c r="A112" s="3"/>
      <c r="B112" s="26" t="s">
        <v>433</v>
      </c>
      <c r="C112" s="32" t="s">
        <v>73</v>
      </c>
      <c r="D112" s="9"/>
      <c r="E112" s="9" t="s">
        <v>219</v>
      </c>
      <c r="F112" s="9" t="s">
        <v>220</v>
      </c>
      <c r="G112" s="9" t="s">
        <v>310</v>
      </c>
      <c r="H112" s="14" t="s">
        <v>307</v>
      </c>
      <c r="I112" s="9" t="s">
        <v>223</v>
      </c>
      <c r="J112" s="41" t="s">
        <v>25</v>
      </c>
      <c r="K112" s="11" t="s">
        <v>88</v>
      </c>
      <c r="L112" s="10"/>
      <c r="M112" s="9"/>
      <c r="N112" s="9"/>
      <c r="O112" s="9"/>
      <c r="P112" s="9"/>
      <c r="Q112" s="9"/>
      <c r="R112" s="9" t="s">
        <v>80</v>
      </c>
      <c r="S112" s="9" t="s">
        <v>223</v>
      </c>
      <c r="T112" s="9" t="s">
        <v>85</v>
      </c>
      <c r="U112" s="9" t="s">
        <v>86</v>
      </c>
      <c r="V112" s="9" t="s">
        <v>221</v>
      </c>
      <c r="W112" s="9" t="s">
        <v>87</v>
      </c>
      <c r="X112" s="12">
        <v>12</v>
      </c>
      <c r="Y112" s="9">
        <v>12.4</v>
      </c>
      <c r="Z112" s="12">
        <v>4</v>
      </c>
      <c r="AA112" s="11" t="s">
        <v>77</v>
      </c>
      <c r="AB112" s="11" t="s">
        <v>88</v>
      </c>
      <c r="AC112" s="9" t="s">
        <v>89</v>
      </c>
      <c r="AD112" s="9" t="s">
        <v>90</v>
      </c>
      <c r="AE112" s="9" t="s">
        <v>78</v>
      </c>
      <c r="AF112" s="11" t="s">
        <v>77</v>
      </c>
    </row>
    <row r="113" spans="1:32" s="8" customFormat="1" ht="29.1" customHeight="1" x14ac:dyDescent="0.25">
      <c r="A113" s="3"/>
      <c r="B113" s="26" t="s">
        <v>433</v>
      </c>
      <c r="C113" s="32" t="s">
        <v>73</v>
      </c>
      <c r="D113" s="9"/>
      <c r="E113" s="9" t="s">
        <v>219</v>
      </c>
      <c r="F113" s="9" t="s">
        <v>220</v>
      </c>
      <c r="G113" s="9" t="s">
        <v>310</v>
      </c>
      <c r="H113" s="14" t="s">
        <v>307</v>
      </c>
      <c r="I113" s="9" t="s">
        <v>224</v>
      </c>
      <c r="J113" s="18" t="s">
        <v>43</v>
      </c>
      <c r="K113" s="11" t="s">
        <v>88</v>
      </c>
      <c r="L113" s="10" t="s">
        <v>91</v>
      </c>
      <c r="M113" s="9" t="s">
        <v>92</v>
      </c>
      <c r="N113" s="9"/>
      <c r="O113" s="9" t="s">
        <v>45</v>
      </c>
      <c r="P113" s="9"/>
      <c r="Q113" s="9" t="s">
        <v>78</v>
      </c>
      <c r="R113" s="9" t="s">
        <v>80</v>
      </c>
      <c r="S113" s="9" t="s">
        <v>224</v>
      </c>
      <c r="T113" s="9" t="s">
        <v>93</v>
      </c>
      <c r="U113" s="9" t="s">
        <v>94</v>
      </c>
      <c r="V113" s="9" t="s">
        <v>223</v>
      </c>
      <c r="W113" s="9" t="s">
        <v>99</v>
      </c>
      <c r="X113" s="12" t="s">
        <v>76</v>
      </c>
      <c r="Y113" s="9" t="s">
        <v>76</v>
      </c>
      <c r="Z113" s="12"/>
      <c r="AA113" s="11" t="s">
        <v>77</v>
      </c>
      <c r="AB113" s="11" t="s">
        <v>88</v>
      </c>
      <c r="AC113" s="9"/>
      <c r="AD113" s="9" t="s">
        <v>76</v>
      </c>
      <c r="AE113" s="9"/>
      <c r="AF113" s="11" t="s">
        <v>77</v>
      </c>
    </row>
    <row r="114" spans="1:32" s="8" customFormat="1" ht="29.1" customHeight="1" x14ac:dyDescent="0.25">
      <c r="A114" s="3"/>
      <c r="B114" s="26" t="s">
        <v>433</v>
      </c>
      <c r="C114" s="32" t="s">
        <v>73</v>
      </c>
      <c r="D114" s="9"/>
      <c r="E114" s="9" t="s">
        <v>219</v>
      </c>
      <c r="F114" s="9" t="s">
        <v>220</v>
      </c>
      <c r="G114" s="9" t="s">
        <v>310</v>
      </c>
      <c r="H114" s="14" t="s">
        <v>307</v>
      </c>
      <c r="I114" s="9" t="s">
        <v>225</v>
      </c>
      <c r="J114" s="41" t="s">
        <v>25</v>
      </c>
      <c r="K114" s="11" t="s">
        <v>88</v>
      </c>
      <c r="L114" s="10"/>
      <c r="M114" s="9"/>
      <c r="N114" s="9"/>
      <c r="O114" s="9"/>
      <c r="P114" s="9"/>
      <c r="Q114" s="9"/>
      <c r="R114" s="9" t="s">
        <v>80</v>
      </c>
      <c r="S114" s="9" t="s">
        <v>225</v>
      </c>
      <c r="T114" s="9" t="s">
        <v>85</v>
      </c>
      <c r="U114" s="9" t="s">
        <v>86</v>
      </c>
      <c r="V114" s="9" t="s">
        <v>221</v>
      </c>
      <c r="W114" s="9" t="s">
        <v>87</v>
      </c>
      <c r="X114" s="12">
        <v>12</v>
      </c>
      <c r="Y114" s="9">
        <v>12.4</v>
      </c>
      <c r="Z114" s="12">
        <v>4</v>
      </c>
      <c r="AA114" s="11" t="s">
        <v>77</v>
      </c>
      <c r="AB114" s="11" t="s">
        <v>88</v>
      </c>
      <c r="AC114" s="9" t="s">
        <v>89</v>
      </c>
      <c r="AD114" s="9" t="s">
        <v>90</v>
      </c>
      <c r="AE114" s="9"/>
      <c r="AF114" s="11" t="s">
        <v>77</v>
      </c>
    </row>
    <row r="115" spans="1:32" s="8" customFormat="1" ht="29.1" customHeight="1" x14ac:dyDescent="0.25">
      <c r="A115" s="3"/>
      <c r="B115" s="26" t="s">
        <v>433</v>
      </c>
      <c r="C115" s="32" t="s">
        <v>73</v>
      </c>
      <c r="D115" s="9"/>
      <c r="E115" s="9" t="s">
        <v>219</v>
      </c>
      <c r="F115" s="9" t="s">
        <v>220</v>
      </c>
      <c r="G115" s="9" t="s">
        <v>310</v>
      </c>
      <c r="H115" s="14" t="s">
        <v>307</v>
      </c>
      <c r="I115" s="9" t="s">
        <v>226</v>
      </c>
      <c r="J115" s="41" t="s">
        <v>25</v>
      </c>
      <c r="K115" s="11" t="s">
        <v>88</v>
      </c>
      <c r="L115" s="10"/>
      <c r="M115" s="9"/>
      <c r="N115" s="9"/>
      <c r="O115" s="9"/>
      <c r="P115" s="9"/>
      <c r="Q115" s="9"/>
      <c r="R115" s="9" t="s">
        <v>80</v>
      </c>
      <c r="S115" s="9" t="s">
        <v>226</v>
      </c>
      <c r="T115" s="9" t="s">
        <v>85</v>
      </c>
      <c r="U115" s="9" t="s">
        <v>86</v>
      </c>
      <c r="V115" s="9" t="s">
        <v>221</v>
      </c>
      <c r="W115" s="9" t="s">
        <v>87</v>
      </c>
      <c r="X115" s="12">
        <v>12</v>
      </c>
      <c r="Y115" s="9">
        <v>12.4</v>
      </c>
      <c r="Z115" s="12">
        <v>4</v>
      </c>
      <c r="AA115" s="11" t="s">
        <v>77</v>
      </c>
      <c r="AB115" s="11" t="s">
        <v>88</v>
      </c>
      <c r="AC115" s="9" t="s">
        <v>89</v>
      </c>
      <c r="AD115" s="9" t="s">
        <v>90</v>
      </c>
      <c r="AE115" s="9"/>
      <c r="AF115" s="11" t="s">
        <v>77</v>
      </c>
    </row>
    <row r="116" spans="1:32" s="8" customFormat="1" ht="29.1" customHeight="1" x14ac:dyDescent="0.25">
      <c r="A116" s="3"/>
      <c r="B116" s="26" t="s">
        <v>433</v>
      </c>
      <c r="C116" s="32" t="s">
        <v>73</v>
      </c>
      <c r="D116" s="9"/>
      <c r="E116" s="9" t="s">
        <v>219</v>
      </c>
      <c r="F116" s="9" t="s">
        <v>220</v>
      </c>
      <c r="G116" s="9" t="s">
        <v>310</v>
      </c>
      <c r="H116" s="14" t="s">
        <v>307</v>
      </c>
      <c r="I116" s="9" t="s">
        <v>227</v>
      </c>
      <c r="J116" s="18" t="s">
        <v>43</v>
      </c>
      <c r="K116" s="11" t="s">
        <v>88</v>
      </c>
      <c r="L116" s="10" t="s">
        <v>91</v>
      </c>
      <c r="M116" s="9" t="s">
        <v>92</v>
      </c>
      <c r="N116" s="9"/>
      <c r="O116" s="9" t="s">
        <v>45</v>
      </c>
      <c r="P116" s="9"/>
      <c r="Q116" s="9"/>
      <c r="R116" s="9" t="s">
        <v>80</v>
      </c>
      <c r="S116" s="9" t="s">
        <v>227</v>
      </c>
      <c r="T116" s="9" t="s">
        <v>93</v>
      </c>
      <c r="U116" s="9" t="s">
        <v>94</v>
      </c>
      <c r="V116" s="9" t="s">
        <v>226</v>
      </c>
      <c r="W116" s="9" t="s">
        <v>99</v>
      </c>
      <c r="X116" s="12"/>
      <c r="Y116" s="9"/>
      <c r="Z116" s="12"/>
      <c r="AA116" s="11" t="s">
        <v>77</v>
      </c>
      <c r="AB116" s="11" t="s">
        <v>88</v>
      </c>
      <c r="AC116" s="9"/>
      <c r="AD116" s="9"/>
      <c r="AE116" s="9" t="s">
        <v>78</v>
      </c>
      <c r="AF116" s="11" t="s">
        <v>77</v>
      </c>
    </row>
    <row r="117" spans="1:32" s="8" customFormat="1" ht="29.1" customHeight="1" x14ac:dyDescent="0.25">
      <c r="A117" s="3"/>
      <c r="B117" s="26" t="s">
        <v>433</v>
      </c>
      <c r="C117" s="32" t="s">
        <v>73</v>
      </c>
      <c r="D117" s="9"/>
      <c r="E117" s="9" t="s">
        <v>219</v>
      </c>
      <c r="F117" s="9" t="s">
        <v>220</v>
      </c>
      <c r="G117" s="9" t="s">
        <v>310</v>
      </c>
      <c r="H117" s="14" t="s">
        <v>307</v>
      </c>
      <c r="I117" s="9" t="s">
        <v>228</v>
      </c>
      <c r="J117" s="18" t="s">
        <v>30</v>
      </c>
      <c r="K117" s="11" t="s">
        <v>88</v>
      </c>
      <c r="L117" s="18" t="s">
        <v>136</v>
      </c>
      <c r="M117" s="9" t="s">
        <v>137</v>
      </c>
      <c r="N117" s="9"/>
      <c r="O117" s="9"/>
      <c r="P117" s="20" t="s">
        <v>236</v>
      </c>
      <c r="Q117" s="9" t="s">
        <v>237</v>
      </c>
      <c r="R117" s="9" t="s">
        <v>80</v>
      </c>
      <c r="S117" s="9" t="s">
        <v>228</v>
      </c>
      <c r="T117" s="9" t="s">
        <v>138</v>
      </c>
      <c r="U117" s="9" t="s">
        <v>125</v>
      </c>
      <c r="V117" s="9" t="s">
        <v>221</v>
      </c>
      <c r="W117" s="8" t="s">
        <v>99</v>
      </c>
      <c r="AA117" s="24" t="s">
        <v>88</v>
      </c>
      <c r="AB117" s="24" t="s">
        <v>88</v>
      </c>
      <c r="AE117" s="8" t="s">
        <v>79</v>
      </c>
    </row>
    <row r="118" spans="1:32" s="8" customFormat="1" ht="29.1" customHeight="1" x14ac:dyDescent="0.25">
      <c r="A118" s="3"/>
      <c r="B118" s="26" t="s">
        <v>433</v>
      </c>
      <c r="C118" s="32" t="s">
        <v>73</v>
      </c>
      <c r="D118" s="9"/>
      <c r="E118" s="9" t="s">
        <v>219</v>
      </c>
      <c r="F118" s="9" t="s">
        <v>220</v>
      </c>
      <c r="G118" s="9" t="s">
        <v>310</v>
      </c>
      <c r="H118" s="14" t="s">
        <v>307</v>
      </c>
      <c r="I118" s="9" t="s">
        <v>153</v>
      </c>
      <c r="J118" s="36" t="s">
        <v>148</v>
      </c>
      <c r="K118" s="11" t="s">
        <v>88</v>
      </c>
      <c r="L118" s="10"/>
      <c r="M118" s="9"/>
      <c r="N118" s="9"/>
      <c r="O118" s="9"/>
      <c r="P118" s="9"/>
      <c r="Q118" s="9"/>
      <c r="R118" s="9" t="s">
        <v>80</v>
      </c>
      <c r="S118" s="9" t="s">
        <v>153</v>
      </c>
      <c r="T118" s="9" t="s">
        <v>302</v>
      </c>
      <c r="U118" s="9" t="s">
        <v>429</v>
      </c>
      <c r="V118" s="9" t="s">
        <v>221</v>
      </c>
      <c r="W118" s="8" t="s">
        <v>99</v>
      </c>
      <c r="AA118" s="24" t="s">
        <v>77</v>
      </c>
      <c r="AB118" s="24" t="s">
        <v>88</v>
      </c>
    </row>
    <row r="119" spans="1:32" s="8" customFormat="1" ht="29.1" customHeight="1" thickBot="1" x14ac:dyDescent="0.3">
      <c r="A119" s="3"/>
      <c r="B119" s="26" t="s">
        <v>433</v>
      </c>
      <c r="C119" s="32" t="s">
        <v>73</v>
      </c>
      <c r="D119" s="9"/>
      <c r="E119" s="9" t="s">
        <v>219</v>
      </c>
      <c r="F119" s="9" t="s">
        <v>220</v>
      </c>
      <c r="G119" s="9" t="s">
        <v>310</v>
      </c>
      <c r="H119" s="14" t="s">
        <v>307</v>
      </c>
      <c r="I119" s="9" t="s">
        <v>229</v>
      </c>
      <c r="J119" s="15" t="s">
        <v>175</v>
      </c>
      <c r="K119" s="11" t="s">
        <v>88</v>
      </c>
      <c r="L119" s="10"/>
      <c r="M119" s="9"/>
      <c r="N119" s="9"/>
      <c r="O119" s="9"/>
      <c r="P119" s="9"/>
      <c r="Q119" s="9"/>
      <c r="R119" s="9" t="s">
        <v>241</v>
      </c>
      <c r="S119" s="9" t="s">
        <v>229</v>
      </c>
      <c r="T119" s="9" t="s">
        <v>404</v>
      </c>
      <c r="U119" s="9" t="s">
        <v>245</v>
      </c>
      <c r="V119" s="9" t="s">
        <v>221</v>
      </c>
      <c r="W119" s="9" t="s">
        <v>99</v>
      </c>
      <c r="X119" s="12"/>
      <c r="Y119" s="9"/>
      <c r="Z119" s="12"/>
      <c r="AA119" s="11" t="s">
        <v>88</v>
      </c>
      <c r="AB119" s="11" t="s">
        <v>88</v>
      </c>
      <c r="AC119" s="9"/>
      <c r="AD119" s="9"/>
      <c r="AE119" s="9"/>
      <c r="AF119" s="11"/>
    </row>
    <row r="120" spans="1:32" s="8" customFormat="1" ht="29.1" customHeight="1" thickBot="1" x14ac:dyDescent="0.3">
      <c r="A120" s="3"/>
      <c r="B120" s="26" t="s">
        <v>433</v>
      </c>
      <c r="C120" s="32" t="s">
        <v>73</v>
      </c>
      <c r="D120" s="9"/>
      <c r="E120" s="9" t="s">
        <v>219</v>
      </c>
      <c r="F120" s="9" t="s">
        <v>220</v>
      </c>
      <c r="G120" s="9" t="s">
        <v>310</v>
      </c>
      <c r="H120" s="14" t="s">
        <v>307</v>
      </c>
      <c r="I120" s="9" t="s">
        <v>230</v>
      </c>
      <c r="J120" s="21" t="s">
        <v>177</v>
      </c>
      <c r="K120" s="11" t="s">
        <v>88</v>
      </c>
      <c r="L120" s="10"/>
      <c r="M120" s="9"/>
      <c r="N120" s="9"/>
      <c r="O120" s="9"/>
      <c r="P120" s="9"/>
      <c r="Q120" s="9"/>
      <c r="R120" s="9" t="s">
        <v>241</v>
      </c>
      <c r="S120" s="9" t="s">
        <v>230</v>
      </c>
      <c r="T120" s="9" t="s">
        <v>243</v>
      </c>
      <c r="U120" s="9" t="s">
        <v>245</v>
      </c>
      <c r="V120" s="9" t="s">
        <v>221</v>
      </c>
      <c r="W120" s="9" t="s">
        <v>179</v>
      </c>
      <c r="X120" s="12"/>
      <c r="Y120" s="9"/>
      <c r="Z120" s="12"/>
      <c r="AA120" s="11" t="s">
        <v>77</v>
      </c>
      <c r="AB120" s="11" t="s">
        <v>88</v>
      </c>
      <c r="AC120" s="9"/>
      <c r="AD120" s="9"/>
      <c r="AE120" s="9"/>
      <c r="AF120" s="11"/>
    </row>
    <row r="121" spans="1:32" s="8" customFormat="1" ht="29.1" customHeight="1" x14ac:dyDescent="0.25">
      <c r="A121" s="3"/>
      <c r="B121" s="26" t="s">
        <v>433</v>
      </c>
      <c r="C121" s="32" t="s">
        <v>73</v>
      </c>
      <c r="D121" s="9"/>
      <c r="E121" s="9" t="s">
        <v>219</v>
      </c>
      <c r="F121" s="9" t="s">
        <v>220</v>
      </c>
      <c r="G121" s="9" t="s">
        <v>310</v>
      </c>
      <c r="H121" s="14" t="s">
        <v>307</v>
      </c>
      <c r="I121" s="9" t="s">
        <v>231</v>
      </c>
      <c r="J121" s="18" t="s">
        <v>180</v>
      </c>
      <c r="K121" s="11" t="s">
        <v>88</v>
      </c>
      <c r="L121" s="10"/>
      <c r="M121" s="9"/>
      <c r="N121" s="9"/>
      <c r="O121" s="9"/>
      <c r="P121" s="9"/>
      <c r="Q121" s="9"/>
      <c r="R121" s="9" t="s">
        <v>241</v>
      </c>
      <c r="S121" s="9" t="s">
        <v>231</v>
      </c>
      <c r="T121" s="9" t="s">
        <v>244</v>
      </c>
      <c r="U121" s="9" t="s">
        <v>245</v>
      </c>
      <c r="V121" s="9" t="s">
        <v>221</v>
      </c>
      <c r="W121" s="9" t="s">
        <v>179</v>
      </c>
      <c r="X121" s="12"/>
      <c r="Y121" s="9"/>
      <c r="Z121" s="12"/>
      <c r="AA121" s="11" t="s">
        <v>77</v>
      </c>
      <c r="AB121" s="11" t="s">
        <v>88</v>
      </c>
      <c r="AC121" s="9"/>
      <c r="AD121" s="9"/>
      <c r="AE121" s="9"/>
      <c r="AF121" s="11"/>
    </row>
    <row r="122" spans="1:32" s="8" customFormat="1" ht="29.1" customHeight="1" x14ac:dyDescent="0.25">
      <c r="A122" s="3"/>
      <c r="B122" s="26" t="s">
        <v>433</v>
      </c>
      <c r="C122" s="32" t="s">
        <v>73</v>
      </c>
      <c r="D122" s="9"/>
      <c r="E122" s="9" t="s">
        <v>219</v>
      </c>
      <c r="F122" s="9" t="s">
        <v>220</v>
      </c>
      <c r="G122" s="9" t="s">
        <v>310</v>
      </c>
      <c r="H122" s="14" t="s">
        <v>307</v>
      </c>
      <c r="I122" s="9" t="s">
        <v>476</v>
      </c>
      <c r="J122" s="18" t="s">
        <v>435</v>
      </c>
      <c r="K122" s="11" t="s">
        <v>77</v>
      </c>
      <c r="L122" s="18" t="s">
        <v>122</v>
      </c>
      <c r="M122" s="9" t="s">
        <v>123</v>
      </c>
      <c r="N122" s="9"/>
      <c r="O122" s="9" t="s">
        <v>238</v>
      </c>
      <c r="P122" s="9"/>
      <c r="Q122" s="9"/>
      <c r="R122" s="9" t="s">
        <v>80</v>
      </c>
      <c r="S122" s="9"/>
      <c r="T122" s="9"/>
      <c r="U122" s="9"/>
      <c r="V122" s="9"/>
      <c r="W122" s="9" t="s">
        <v>99</v>
      </c>
      <c r="X122" s="12"/>
      <c r="Y122" s="9"/>
      <c r="Z122" s="12"/>
      <c r="AA122" s="11" t="s">
        <v>88</v>
      </c>
      <c r="AB122" s="11" t="s">
        <v>88</v>
      </c>
      <c r="AC122" s="9"/>
      <c r="AD122" s="9"/>
      <c r="AE122" s="9"/>
      <c r="AF122" s="11"/>
    </row>
    <row r="123" spans="1:32" s="8" customFormat="1" ht="29.1" customHeight="1" x14ac:dyDescent="0.25">
      <c r="A123" s="3"/>
      <c r="B123" s="26" t="s">
        <v>433</v>
      </c>
      <c r="C123" s="32" t="s">
        <v>73</v>
      </c>
      <c r="D123" s="9"/>
      <c r="E123" s="9" t="s">
        <v>219</v>
      </c>
      <c r="F123" s="9" t="s">
        <v>220</v>
      </c>
      <c r="G123" s="9" t="s">
        <v>310</v>
      </c>
      <c r="H123" s="14" t="s">
        <v>307</v>
      </c>
      <c r="I123" s="9" t="s">
        <v>239</v>
      </c>
      <c r="J123" s="18" t="s">
        <v>29</v>
      </c>
      <c r="K123" s="11" t="s">
        <v>88</v>
      </c>
      <c r="L123" s="18" t="s">
        <v>127</v>
      </c>
      <c r="M123" s="9" t="s">
        <v>128</v>
      </c>
      <c r="N123" s="9"/>
      <c r="O123" s="9" t="s">
        <v>240</v>
      </c>
      <c r="P123" s="9"/>
      <c r="Q123" s="9"/>
      <c r="R123" s="9" t="s">
        <v>80</v>
      </c>
      <c r="S123" s="9" t="s">
        <v>239</v>
      </c>
      <c r="T123" s="9" t="s">
        <v>131</v>
      </c>
      <c r="U123" s="9" t="s">
        <v>125</v>
      </c>
      <c r="V123" s="9" t="s">
        <v>232</v>
      </c>
      <c r="W123" s="9" t="s">
        <v>99</v>
      </c>
      <c r="X123" s="12"/>
      <c r="Y123" s="9"/>
      <c r="Z123" s="12"/>
      <c r="AA123" s="11" t="s">
        <v>88</v>
      </c>
      <c r="AB123" s="11" t="s">
        <v>88</v>
      </c>
      <c r="AC123" s="9"/>
      <c r="AD123" s="9"/>
      <c r="AE123" s="9"/>
      <c r="AF123" s="11"/>
    </row>
    <row r="124" spans="1:32" s="8" customFormat="1" ht="29.1" hidden="1" customHeight="1" x14ac:dyDescent="0.25">
      <c r="A124" s="3"/>
      <c r="B124" s="18" t="s">
        <v>174</v>
      </c>
      <c r="C124" s="32" t="s">
        <v>73</v>
      </c>
      <c r="D124" s="9"/>
      <c r="E124" s="9" t="s">
        <v>219</v>
      </c>
      <c r="F124" s="9" t="s">
        <v>220</v>
      </c>
      <c r="G124" s="9" t="s">
        <v>372</v>
      </c>
      <c r="H124" s="9" t="s">
        <v>371</v>
      </c>
      <c r="I124" s="9" t="s">
        <v>221</v>
      </c>
      <c r="J124" s="9"/>
      <c r="K124" s="11" t="s">
        <v>88</v>
      </c>
      <c r="L124" s="10" t="s">
        <v>233</v>
      </c>
      <c r="M124" s="9" t="s">
        <v>221</v>
      </c>
      <c r="N124" s="9"/>
      <c r="O124" s="9"/>
      <c r="P124" s="9" t="s">
        <v>174</v>
      </c>
      <c r="Q124" s="9" t="s">
        <v>373</v>
      </c>
      <c r="R124" s="9" t="s">
        <v>74</v>
      </c>
      <c r="S124" s="9" t="s">
        <v>221</v>
      </c>
      <c r="T124" s="9" t="s">
        <v>100</v>
      </c>
      <c r="U124" s="9" t="s">
        <v>75</v>
      </c>
      <c r="V124" s="9" t="s">
        <v>242</v>
      </c>
      <c r="W124" s="9" t="s">
        <v>99</v>
      </c>
      <c r="X124" s="12" t="s">
        <v>76</v>
      </c>
      <c r="Y124" s="9" t="s">
        <v>76</v>
      </c>
      <c r="Z124" s="12"/>
      <c r="AA124" s="11" t="s">
        <v>77</v>
      </c>
      <c r="AB124" s="11" t="s">
        <v>77</v>
      </c>
      <c r="AC124" s="9"/>
      <c r="AD124" s="9" t="s">
        <v>76</v>
      </c>
      <c r="AE124" s="9" t="s">
        <v>79</v>
      </c>
      <c r="AF124" s="11"/>
    </row>
    <row r="125" spans="1:32" s="8" customFormat="1" ht="29.1" hidden="1" customHeight="1" x14ac:dyDescent="0.25">
      <c r="A125" s="3"/>
      <c r="B125" s="18" t="s">
        <v>174</v>
      </c>
      <c r="C125" s="32" t="s">
        <v>73</v>
      </c>
      <c r="D125" s="9"/>
      <c r="E125" s="9" t="s">
        <v>219</v>
      </c>
      <c r="F125" s="9" t="s">
        <v>220</v>
      </c>
      <c r="G125" s="9" t="s">
        <v>372</v>
      </c>
      <c r="H125" s="9" t="s">
        <v>371</v>
      </c>
      <c r="I125" s="9" t="s">
        <v>222</v>
      </c>
      <c r="J125" s="9"/>
      <c r="K125" s="11" t="s">
        <v>88</v>
      </c>
      <c r="L125" s="10" t="s">
        <v>234</v>
      </c>
      <c r="M125" s="9" t="s">
        <v>242</v>
      </c>
      <c r="N125" s="9"/>
      <c r="O125" s="9"/>
      <c r="P125" s="9" t="s">
        <v>174</v>
      </c>
      <c r="Q125" s="9" t="s">
        <v>374</v>
      </c>
      <c r="R125" s="9" t="s">
        <v>80</v>
      </c>
      <c r="S125" s="9" t="s">
        <v>222</v>
      </c>
      <c r="T125" s="9" t="s">
        <v>81</v>
      </c>
      <c r="U125" s="9" t="s">
        <v>82</v>
      </c>
      <c r="V125" s="9" t="s">
        <v>221</v>
      </c>
      <c r="W125" s="9" t="s">
        <v>99</v>
      </c>
      <c r="X125" s="12" t="s">
        <v>76</v>
      </c>
      <c r="Y125" s="9" t="s">
        <v>76</v>
      </c>
      <c r="Z125" s="12"/>
      <c r="AA125" s="11" t="s">
        <v>77</v>
      </c>
      <c r="AB125" s="11" t="s">
        <v>77</v>
      </c>
      <c r="AC125" s="9"/>
      <c r="AD125" s="9" t="s">
        <v>76</v>
      </c>
      <c r="AE125" s="9" t="s">
        <v>78</v>
      </c>
      <c r="AF125" s="11" t="s">
        <v>76</v>
      </c>
    </row>
    <row r="126" spans="1:32" s="8" customFormat="1" ht="29.1" hidden="1" customHeight="1" x14ac:dyDescent="0.25">
      <c r="A126" s="3"/>
      <c r="B126" s="18" t="s">
        <v>174</v>
      </c>
      <c r="C126" s="32" t="s">
        <v>73</v>
      </c>
      <c r="D126" s="9"/>
      <c r="E126" s="9" t="s">
        <v>219</v>
      </c>
      <c r="F126" s="9" t="s">
        <v>220</v>
      </c>
      <c r="G126" s="9" t="s">
        <v>372</v>
      </c>
      <c r="H126" s="9" t="s">
        <v>371</v>
      </c>
      <c r="I126" s="9" t="s">
        <v>223</v>
      </c>
      <c r="J126" s="41" t="s">
        <v>25</v>
      </c>
      <c r="K126" s="11" t="s">
        <v>88</v>
      </c>
      <c r="L126" s="10"/>
      <c r="M126" s="9"/>
      <c r="N126" s="9"/>
      <c r="O126" s="9"/>
      <c r="P126" s="9"/>
      <c r="Q126" s="9"/>
      <c r="R126" s="9" t="s">
        <v>80</v>
      </c>
      <c r="S126" s="9" t="s">
        <v>223</v>
      </c>
      <c r="T126" s="9" t="s">
        <v>85</v>
      </c>
      <c r="U126" s="9" t="s">
        <v>86</v>
      </c>
      <c r="V126" s="9" t="s">
        <v>221</v>
      </c>
      <c r="W126" s="9" t="s">
        <v>87</v>
      </c>
      <c r="X126" s="12">
        <v>12</v>
      </c>
      <c r="Y126" s="9">
        <v>12.4</v>
      </c>
      <c r="Z126" s="12">
        <v>4</v>
      </c>
      <c r="AA126" s="11" t="s">
        <v>77</v>
      </c>
      <c r="AB126" s="11" t="s">
        <v>88</v>
      </c>
      <c r="AC126" s="9" t="s">
        <v>89</v>
      </c>
      <c r="AD126" s="9" t="s">
        <v>90</v>
      </c>
      <c r="AE126" s="9" t="s">
        <v>78</v>
      </c>
      <c r="AF126" s="11" t="s">
        <v>77</v>
      </c>
    </row>
    <row r="127" spans="1:32" s="8" customFormat="1" ht="29.1" hidden="1" customHeight="1" x14ac:dyDescent="0.25">
      <c r="A127" s="3"/>
      <c r="B127" s="18" t="s">
        <v>174</v>
      </c>
      <c r="C127" s="32" t="s">
        <v>73</v>
      </c>
      <c r="D127" s="9"/>
      <c r="E127" s="9" t="s">
        <v>219</v>
      </c>
      <c r="F127" s="9" t="s">
        <v>220</v>
      </c>
      <c r="G127" s="9" t="s">
        <v>372</v>
      </c>
      <c r="H127" s="9" t="s">
        <v>371</v>
      </c>
      <c r="I127" s="9" t="s">
        <v>224</v>
      </c>
      <c r="J127" s="36" t="s">
        <v>183</v>
      </c>
      <c r="K127" s="11" t="s">
        <v>88</v>
      </c>
      <c r="L127" s="10" t="s">
        <v>91</v>
      </c>
      <c r="M127" s="9" t="s">
        <v>92</v>
      </c>
      <c r="N127" s="9"/>
      <c r="O127" s="9" t="s">
        <v>246</v>
      </c>
      <c r="P127" s="9"/>
      <c r="Q127" s="9" t="s">
        <v>78</v>
      </c>
      <c r="R127" s="9" t="s">
        <v>80</v>
      </c>
      <c r="S127" s="9" t="s">
        <v>224</v>
      </c>
      <c r="T127" s="9" t="s">
        <v>93</v>
      </c>
      <c r="U127" s="9" t="s">
        <v>94</v>
      </c>
      <c r="V127" s="9" t="s">
        <v>223</v>
      </c>
      <c r="W127" s="9" t="s">
        <v>99</v>
      </c>
      <c r="X127" s="12" t="s">
        <v>76</v>
      </c>
      <c r="Y127" s="9" t="s">
        <v>76</v>
      </c>
      <c r="Z127" s="12"/>
      <c r="AA127" s="11" t="s">
        <v>77</v>
      </c>
      <c r="AB127" s="11" t="s">
        <v>88</v>
      </c>
      <c r="AC127" s="9"/>
      <c r="AD127" s="9" t="s">
        <v>76</v>
      </c>
      <c r="AE127" s="9"/>
      <c r="AF127" s="11" t="s">
        <v>77</v>
      </c>
    </row>
    <row r="128" spans="1:32" s="8" customFormat="1" ht="29.1" hidden="1" customHeight="1" x14ac:dyDescent="0.25">
      <c r="A128" s="3"/>
      <c r="B128" s="18" t="s">
        <v>174</v>
      </c>
      <c r="C128" s="32" t="s">
        <v>73</v>
      </c>
      <c r="D128" s="9"/>
      <c r="E128" s="9" t="s">
        <v>219</v>
      </c>
      <c r="F128" s="9" t="s">
        <v>220</v>
      </c>
      <c r="G128" s="9" t="s">
        <v>372</v>
      </c>
      <c r="H128" s="9" t="s">
        <v>371</v>
      </c>
      <c r="I128" s="9" t="s">
        <v>225</v>
      </c>
      <c r="J128" s="41" t="s">
        <v>25</v>
      </c>
      <c r="K128" s="11" t="s">
        <v>88</v>
      </c>
      <c r="L128" s="10"/>
      <c r="M128" s="9"/>
      <c r="N128" s="9"/>
      <c r="O128" s="9"/>
      <c r="P128" s="9"/>
      <c r="Q128" s="9"/>
      <c r="R128" s="9" t="s">
        <v>80</v>
      </c>
      <c r="S128" s="9" t="s">
        <v>225</v>
      </c>
      <c r="T128" s="9" t="s">
        <v>85</v>
      </c>
      <c r="U128" s="9" t="s">
        <v>86</v>
      </c>
      <c r="V128" s="9" t="s">
        <v>221</v>
      </c>
      <c r="W128" s="9" t="s">
        <v>87</v>
      </c>
      <c r="X128" s="12">
        <v>12</v>
      </c>
      <c r="Y128" s="9">
        <v>12.4</v>
      </c>
      <c r="Z128" s="12">
        <v>4</v>
      </c>
      <c r="AA128" s="11" t="s">
        <v>77</v>
      </c>
      <c r="AB128" s="11" t="s">
        <v>88</v>
      </c>
      <c r="AC128" s="9" t="s">
        <v>89</v>
      </c>
      <c r="AD128" s="9" t="s">
        <v>90</v>
      </c>
      <c r="AE128" s="9"/>
      <c r="AF128" s="11" t="s">
        <v>77</v>
      </c>
    </row>
    <row r="129" spans="1:32" s="8" customFormat="1" ht="29.1" hidden="1" customHeight="1" x14ac:dyDescent="0.25">
      <c r="A129" s="3"/>
      <c r="B129" s="18" t="s">
        <v>174</v>
      </c>
      <c r="C129" s="32" t="s">
        <v>73</v>
      </c>
      <c r="D129" s="9"/>
      <c r="E129" s="9" t="s">
        <v>219</v>
      </c>
      <c r="F129" s="9" t="s">
        <v>220</v>
      </c>
      <c r="G129" s="9" t="s">
        <v>372</v>
      </c>
      <c r="H129" s="9" t="s">
        <v>371</v>
      </c>
      <c r="I129" s="9" t="s">
        <v>226</v>
      </c>
      <c r="J129" s="41" t="s">
        <v>25</v>
      </c>
      <c r="K129" s="11" t="s">
        <v>88</v>
      </c>
      <c r="L129" s="10"/>
      <c r="M129" s="9"/>
      <c r="N129" s="9"/>
      <c r="O129" s="9"/>
      <c r="P129" s="9"/>
      <c r="Q129" s="9"/>
      <c r="R129" s="9" t="s">
        <v>80</v>
      </c>
      <c r="S129" s="9" t="s">
        <v>226</v>
      </c>
      <c r="T129" s="9" t="s">
        <v>85</v>
      </c>
      <c r="U129" s="9" t="s">
        <v>86</v>
      </c>
      <c r="V129" s="9" t="s">
        <v>221</v>
      </c>
      <c r="W129" s="9" t="s">
        <v>87</v>
      </c>
      <c r="X129" s="12">
        <v>12</v>
      </c>
      <c r="Y129" s="9">
        <v>12.4</v>
      </c>
      <c r="Z129" s="12">
        <v>4</v>
      </c>
      <c r="AA129" s="11" t="s">
        <v>77</v>
      </c>
      <c r="AB129" s="11" t="s">
        <v>88</v>
      </c>
      <c r="AC129" s="9" t="s">
        <v>89</v>
      </c>
      <c r="AD129" s="9" t="s">
        <v>90</v>
      </c>
      <c r="AE129" s="9"/>
      <c r="AF129" s="11" t="s">
        <v>77</v>
      </c>
    </row>
    <row r="130" spans="1:32" s="8" customFormat="1" ht="29.1" hidden="1" customHeight="1" x14ac:dyDescent="0.25">
      <c r="A130" s="3"/>
      <c r="B130" s="18" t="s">
        <v>174</v>
      </c>
      <c r="C130" s="32" t="s">
        <v>73</v>
      </c>
      <c r="D130" s="9"/>
      <c r="E130" s="9" t="s">
        <v>219</v>
      </c>
      <c r="F130" s="9" t="s">
        <v>220</v>
      </c>
      <c r="G130" s="9" t="s">
        <v>372</v>
      </c>
      <c r="H130" s="9" t="s">
        <v>371</v>
      </c>
      <c r="I130" s="9" t="s">
        <v>227</v>
      </c>
      <c r="J130" s="36" t="s">
        <v>183</v>
      </c>
      <c r="K130" s="11" t="s">
        <v>88</v>
      </c>
      <c r="L130" s="10" t="s">
        <v>91</v>
      </c>
      <c r="M130" s="9" t="s">
        <v>92</v>
      </c>
      <c r="N130" s="9"/>
      <c r="O130" s="9" t="s">
        <v>246</v>
      </c>
      <c r="P130" s="9"/>
      <c r="Q130" s="9"/>
      <c r="R130" s="9" t="s">
        <v>80</v>
      </c>
      <c r="S130" s="9" t="s">
        <v>227</v>
      </c>
      <c r="T130" s="9" t="s">
        <v>93</v>
      </c>
      <c r="U130" s="9" t="s">
        <v>94</v>
      </c>
      <c r="V130" s="9" t="s">
        <v>226</v>
      </c>
      <c r="W130" s="9" t="s">
        <v>99</v>
      </c>
      <c r="X130" s="12"/>
      <c r="Y130" s="9"/>
      <c r="Z130" s="12"/>
      <c r="AA130" s="11" t="s">
        <v>77</v>
      </c>
      <c r="AB130" s="11" t="s">
        <v>88</v>
      </c>
      <c r="AC130" s="9"/>
      <c r="AD130" s="9"/>
      <c r="AE130" s="9" t="s">
        <v>78</v>
      </c>
      <c r="AF130" s="11" t="s">
        <v>77</v>
      </c>
    </row>
    <row r="131" spans="1:32" s="8" customFormat="1" ht="29.1" hidden="1" customHeight="1" x14ac:dyDescent="0.25">
      <c r="A131" s="3"/>
      <c r="B131" s="18" t="s">
        <v>174</v>
      </c>
      <c r="C131" s="32" t="s">
        <v>73</v>
      </c>
      <c r="D131" s="9"/>
      <c r="E131" s="9" t="s">
        <v>219</v>
      </c>
      <c r="F131" s="9" t="s">
        <v>220</v>
      </c>
      <c r="G131" s="9" t="s">
        <v>372</v>
      </c>
      <c r="H131" s="9" t="s">
        <v>371</v>
      </c>
      <c r="I131" s="9" t="s">
        <v>228</v>
      </c>
      <c r="J131" s="18" t="s">
        <v>30</v>
      </c>
      <c r="K131" s="11" t="s">
        <v>88</v>
      </c>
      <c r="L131" s="18" t="s">
        <v>136</v>
      </c>
      <c r="M131" s="9" t="s">
        <v>137</v>
      </c>
      <c r="N131" s="9"/>
      <c r="O131" s="9"/>
      <c r="P131" s="20" t="s">
        <v>236</v>
      </c>
      <c r="Q131" s="9" t="s">
        <v>237</v>
      </c>
      <c r="R131" s="9" t="s">
        <v>80</v>
      </c>
      <c r="S131" s="9" t="s">
        <v>228</v>
      </c>
      <c r="T131" s="9" t="s">
        <v>138</v>
      </c>
      <c r="U131" s="9" t="s">
        <v>125</v>
      </c>
      <c r="V131" s="9" t="s">
        <v>221</v>
      </c>
      <c r="W131" s="8" t="s">
        <v>99</v>
      </c>
      <c r="AA131" s="24" t="s">
        <v>88</v>
      </c>
      <c r="AB131" s="24" t="s">
        <v>88</v>
      </c>
      <c r="AE131" s="8" t="s">
        <v>79</v>
      </c>
    </row>
    <row r="132" spans="1:32" s="8" customFormat="1" ht="29.1" hidden="1" customHeight="1" x14ac:dyDescent="0.25">
      <c r="A132" s="3"/>
      <c r="B132" s="18" t="s">
        <v>174</v>
      </c>
      <c r="C132" s="32" t="s">
        <v>73</v>
      </c>
      <c r="D132" s="9"/>
      <c r="E132" s="9" t="s">
        <v>219</v>
      </c>
      <c r="F132" s="9" t="s">
        <v>220</v>
      </c>
      <c r="G132" s="9" t="s">
        <v>372</v>
      </c>
      <c r="H132" s="9" t="s">
        <v>371</v>
      </c>
      <c r="I132" s="9" t="s">
        <v>153</v>
      </c>
      <c r="J132" s="36" t="s">
        <v>148</v>
      </c>
      <c r="K132" s="11" t="s">
        <v>88</v>
      </c>
      <c r="L132" s="10"/>
      <c r="M132" s="9"/>
      <c r="N132" s="9"/>
      <c r="O132" s="9"/>
      <c r="P132" s="9"/>
      <c r="Q132" s="9"/>
      <c r="R132" s="9" t="s">
        <v>80</v>
      </c>
      <c r="S132" s="9" t="s">
        <v>153</v>
      </c>
      <c r="T132" s="9" t="s">
        <v>302</v>
      </c>
      <c r="U132" s="9" t="s">
        <v>429</v>
      </c>
      <c r="V132" s="9" t="s">
        <v>221</v>
      </c>
      <c r="W132" s="8" t="s">
        <v>99</v>
      </c>
      <c r="AA132" s="24" t="s">
        <v>77</v>
      </c>
      <c r="AB132" s="24" t="s">
        <v>88</v>
      </c>
    </row>
    <row r="133" spans="1:32" s="8" customFormat="1" ht="29.1" hidden="1" customHeight="1" thickBot="1" x14ac:dyDescent="0.3">
      <c r="A133" s="3"/>
      <c r="B133" s="18" t="s">
        <v>174</v>
      </c>
      <c r="C133" s="32" t="s">
        <v>73</v>
      </c>
      <c r="D133" s="9"/>
      <c r="E133" s="9" t="s">
        <v>219</v>
      </c>
      <c r="F133" s="9" t="s">
        <v>220</v>
      </c>
      <c r="G133" s="9" t="s">
        <v>372</v>
      </c>
      <c r="H133" s="9" t="s">
        <v>371</v>
      </c>
      <c r="I133" s="9" t="s">
        <v>229</v>
      </c>
      <c r="J133" s="15" t="s">
        <v>175</v>
      </c>
      <c r="K133" s="11" t="s">
        <v>88</v>
      </c>
      <c r="L133" s="10"/>
      <c r="M133" s="9"/>
      <c r="N133" s="9"/>
      <c r="O133" s="9"/>
      <c r="P133" s="9"/>
      <c r="Q133" s="9"/>
      <c r="R133" s="9" t="s">
        <v>241</v>
      </c>
      <c r="S133" s="9" t="s">
        <v>229</v>
      </c>
      <c r="T133" s="9" t="s">
        <v>404</v>
      </c>
      <c r="U133" s="9" t="s">
        <v>245</v>
      </c>
      <c r="V133" s="9" t="s">
        <v>221</v>
      </c>
      <c r="W133" s="9" t="s">
        <v>99</v>
      </c>
      <c r="X133" s="12"/>
      <c r="Y133" s="9"/>
      <c r="Z133" s="12"/>
      <c r="AA133" s="11" t="s">
        <v>88</v>
      </c>
      <c r="AB133" s="11" t="s">
        <v>88</v>
      </c>
      <c r="AC133" s="9"/>
      <c r="AD133" s="9"/>
      <c r="AE133" s="9"/>
      <c r="AF133" s="11"/>
    </row>
    <row r="134" spans="1:32" s="8" customFormat="1" ht="29.1" hidden="1" customHeight="1" thickBot="1" x14ac:dyDescent="0.3">
      <c r="A134" s="3"/>
      <c r="B134" s="18" t="s">
        <v>174</v>
      </c>
      <c r="C134" s="32" t="s">
        <v>73</v>
      </c>
      <c r="D134" s="9"/>
      <c r="E134" s="9" t="s">
        <v>219</v>
      </c>
      <c r="F134" s="9" t="s">
        <v>220</v>
      </c>
      <c r="G134" s="9" t="s">
        <v>372</v>
      </c>
      <c r="H134" s="9" t="s">
        <v>371</v>
      </c>
      <c r="I134" s="9" t="s">
        <v>230</v>
      </c>
      <c r="J134" s="21" t="s">
        <v>177</v>
      </c>
      <c r="K134" s="11" t="s">
        <v>88</v>
      </c>
      <c r="L134" s="10"/>
      <c r="M134" s="9"/>
      <c r="N134" s="9"/>
      <c r="O134" s="9"/>
      <c r="P134" s="9"/>
      <c r="Q134" s="9"/>
      <c r="R134" s="9" t="s">
        <v>241</v>
      </c>
      <c r="S134" s="9" t="s">
        <v>230</v>
      </c>
      <c r="T134" s="9" t="s">
        <v>243</v>
      </c>
      <c r="U134" s="9" t="s">
        <v>245</v>
      </c>
      <c r="V134" s="9" t="s">
        <v>221</v>
      </c>
      <c r="W134" s="9" t="s">
        <v>179</v>
      </c>
      <c r="X134" s="12"/>
      <c r="Y134" s="9"/>
      <c r="Z134" s="12"/>
      <c r="AA134" s="11" t="s">
        <v>77</v>
      </c>
      <c r="AB134" s="11" t="s">
        <v>88</v>
      </c>
      <c r="AC134" s="9"/>
      <c r="AD134" s="9"/>
      <c r="AE134" s="9"/>
      <c r="AF134" s="11"/>
    </row>
    <row r="135" spans="1:32" s="8" customFormat="1" ht="29.1" hidden="1" customHeight="1" x14ac:dyDescent="0.25">
      <c r="A135" s="3"/>
      <c r="B135" s="18" t="s">
        <v>174</v>
      </c>
      <c r="C135" s="32" t="s">
        <v>73</v>
      </c>
      <c r="D135" s="9"/>
      <c r="E135" s="9" t="s">
        <v>219</v>
      </c>
      <c r="F135" s="9" t="s">
        <v>220</v>
      </c>
      <c r="G135" s="9" t="s">
        <v>372</v>
      </c>
      <c r="H135" s="9" t="s">
        <v>371</v>
      </c>
      <c r="I135" s="9" t="s">
        <v>231</v>
      </c>
      <c r="J135" s="18" t="s">
        <v>180</v>
      </c>
      <c r="K135" s="11" t="s">
        <v>88</v>
      </c>
      <c r="L135" s="10"/>
      <c r="M135" s="9"/>
      <c r="N135" s="9"/>
      <c r="O135" s="9"/>
      <c r="P135" s="9"/>
      <c r="Q135" s="9"/>
      <c r="R135" s="9" t="s">
        <v>241</v>
      </c>
      <c r="S135" s="9" t="s">
        <v>231</v>
      </c>
      <c r="T135" s="9" t="s">
        <v>244</v>
      </c>
      <c r="U135" s="9" t="s">
        <v>245</v>
      </c>
      <c r="V135" s="9" t="s">
        <v>221</v>
      </c>
      <c r="W135" s="9" t="s">
        <v>179</v>
      </c>
      <c r="X135" s="12"/>
      <c r="Y135" s="9"/>
      <c r="Z135" s="12"/>
      <c r="AA135" s="11" t="s">
        <v>77</v>
      </c>
      <c r="AB135" s="11" t="s">
        <v>88</v>
      </c>
      <c r="AC135" s="9"/>
      <c r="AD135" s="9"/>
      <c r="AE135" s="9"/>
      <c r="AF135" s="11"/>
    </row>
    <row r="136" spans="1:32" s="8" customFormat="1" ht="29.1" hidden="1" customHeight="1" x14ac:dyDescent="0.25">
      <c r="A136" s="3"/>
      <c r="B136" s="18" t="s">
        <v>174</v>
      </c>
      <c r="C136" s="32" t="s">
        <v>73</v>
      </c>
      <c r="D136" s="9"/>
      <c r="E136" s="9" t="s">
        <v>219</v>
      </c>
      <c r="F136" s="9" t="s">
        <v>220</v>
      </c>
      <c r="G136" s="9" t="s">
        <v>372</v>
      </c>
      <c r="H136" s="9" t="s">
        <v>371</v>
      </c>
      <c r="I136" s="9" t="s">
        <v>476</v>
      </c>
      <c r="J136" s="18" t="s">
        <v>435</v>
      </c>
      <c r="K136" s="11" t="s">
        <v>77</v>
      </c>
      <c r="L136" s="18" t="s">
        <v>122</v>
      </c>
      <c r="M136" s="9" t="s">
        <v>123</v>
      </c>
      <c r="N136" s="9"/>
      <c r="O136" s="9" t="s">
        <v>238</v>
      </c>
      <c r="P136" s="9"/>
      <c r="Q136" s="9"/>
      <c r="R136" s="9" t="s">
        <v>80</v>
      </c>
      <c r="S136" s="9"/>
      <c r="T136" s="9"/>
      <c r="U136" s="9"/>
      <c r="V136" s="9"/>
      <c r="W136" s="9" t="s">
        <v>99</v>
      </c>
      <c r="X136" s="12"/>
      <c r="Y136" s="9"/>
      <c r="Z136" s="12"/>
      <c r="AA136" s="11" t="s">
        <v>88</v>
      </c>
      <c r="AB136" s="11" t="s">
        <v>88</v>
      </c>
      <c r="AC136" s="9"/>
      <c r="AD136" s="9"/>
      <c r="AE136" s="9"/>
      <c r="AF136" s="11"/>
    </row>
    <row r="137" spans="1:32" s="8" customFormat="1" ht="29.1" hidden="1" customHeight="1" x14ac:dyDescent="0.25">
      <c r="A137" s="3"/>
      <c r="B137" s="18" t="s">
        <v>174</v>
      </c>
      <c r="C137" s="32" t="s">
        <v>73</v>
      </c>
      <c r="D137" s="9"/>
      <c r="E137" s="9" t="s">
        <v>219</v>
      </c>
      <c r="F137" s="9" t="s">
        <v>220</v>
      </c>
      <c r="G137" s="9" t="s">
        <v>372</v>
      </c>
      <c r="H137" s="9" t="s">
        <v>371</v>
      </c>
      <c r="I137" s="9" t="s">
        <v>239</v>
      </c>
      <c r="J137" s="18" t="s">
        <v>29</v>
      </c>
      <c r="K137" s="11" t="s">
        <v>88</v>
      </c>
      <c r="L137" s="18" t="s">
        <v>127</v>
      </c>
      <c r="M137" s="9" t="s">
        <v>128</v>
      </c>
      <c r="N137" s="9"/>
      <c r="O137" s="9" t="s">
        <v>240</v>
      </c>
      <c r="P137" s="9"/>
      <c r="Q137" s="9"/>
      <c r="R137" s="9" t="s">
        <v>80</v>
      </c>
      <c r="S137" s="9" t="s">
        <v>239</v>
      </c>
      <c r="T137" s="9" t="s">
        <v>131</v>
      </c>
      <c r="U137" s="9" t="s">
        <v>125</v>
      </c>
      <c r="V137" s="9" t="s">
        <v>232</v>
      </c>
      <c r="W137" s="9" t="s">
        <v>99</v>
      </c>
      <c r="X137" s="12"/>
      <c r="Y137" s="9"/>
      <c r="Z137" s="12"/>
      <c r="AA137" s="11" t="s">
        <v>88</v>
      </c>
      <c r="AB137" s="11" t="s">
        <v>88</v>
      </c>
      <c r="AC137" s="9"/>
      <c r="AD137" s="9"/>
      <c r="AE137" s="9"/>
      <c r="AF137" s="11"/>
    </row>
  </sheetData>
  <autoFilter ref="B1:AG137" xr:uid="{D70420D1-4B98-4304-9553-608A7E3461D6}">
    <filterColumn colId="6">
      <filters>
        <filter val="Non-wear Percent in Sleep Period Time by Actigraphy"/>
      </filters>
    </filterColumn>
  </autoFilter>
  <phoneticPr fontId="3" type="noConversion"/>
  <hyperlinks>
    <hyperlink ref="B2" r:id="rId1" display="https://evsexplore.semantics.cancer.gov/evsexplore/concept/ncit/C156552" xr:uid="{D30D40EE-65EC-4D80-8174-FA66E4420F38}"/>
    <hyperlink ref="B3" r:id="rId2" display="https://evsexplore.semantics.cancer.gov/evsexplore/concept/ncit/C156552" xr:uid="{9D8D966B-782B-4E83-B9FD-DF0FD11BC53E}"/>
    <hyperlink ref="B4" r:id="rId3" display="https://evsexplore.semantics.cancer.gov/evsexplore/concept/ncit/C156552" xr:uid="{B0F07284-E1AF-4E35-B912-137A29A1388B}"/>
    <hyperlink ref="B5" r:id="rId4" display="https://evsexplore.semantics.cancer.gov/evsexplore/concept/ncit/C156552" xr:uid="{7CBA832C-EC8D-49FB-955F-EBF888A82E89}"/>
    <hyperlink ref="B6" r:id="rId5" display="https://evsexplore.semantics.cancer.gov/evsexplore/concept/ncit/C156552" xr:uid="{87BA097A-5EAC-459E-8C46-426596FFD6F5}"/>
    <hyperlink ref="B7" r:id="rId6" display="https://evsexplore.semantics.cancer.gov/evsexplore/concept/ncit/C156552" xr:uid="{4B7F3DE2-B731-479E-B8BB-86C8F2489565}"/>
    <hyperlink ref="B8" r:id="rId7" display="https://evsexplore.semantics.cancer.gov/evsexplore/concept/ncit/C156552" xr:uid="{89C3E103-35AB-47D0-B4BB-D7870381CB4C}"/>
    <hyperlink ref="B9" r:id="rId8" display="https://evsexplore.semantics.cancer.gov/evsexplore/concept/ncit/C156552" xr:uid="{A2BB2BF6-7FC8-4BAD-A426-28DBF89187FA}"/>
    <hyperlink ref="B10" r:id="rId9" display="https://evsexplore.semantics.cancer.gov/evsexplore/concept/ncit/C156552" xr:uid="{8C1B8096-46E9-48E7-AACE-D70720FF4F89}"/>
    <hyperlink ref="B11" r:id="rId10" display="https://evsexplore.semantics.cancer.gov/evsexplore/concept/ncit/C156552" xr:uid="{B3459191-4C44-445C-901B-BA51909C04BA}"/>
    <hyperlink ref="B12" r:id="rId11" display="https://evsexplore.semantics.cancer.gov/evsexplore/concept/ncit/C156552" xr:uid="{5684000A-737E-4658-9727-1869E5FE93B8}"/>
    <hyperlink ref="B13" r:id="rId12" display="https://evsexplore.semantics.cancer.gov/evsexplore/concept/ncit/C156552" xr:uid="{21CB2AEC-5B7A-4679-8145-A752CB22675C}"/>
    <hyperlink ref="B14" r:id="rId13" display="https://evsexplore.semantics.cancer.gov/evsexplore/concept/ncit/C156552" xr:uid="{CD7D4365-B503-4654-B468-FE515E7A0FB4}"/>
    <hyperlink ref="J12" r:id="rId14" display="https://evsexplore.semantics.cancer.gov/evsexplore/concept/ncit/C82515" xr:uid="{9410C7FB-7ED2-49AE-94ED-66DD96D26D7E}"/>
    <hyperlink ref="J13" r:id="rId15" display="https://evsexplore.semantics.cancer.gov/evsexplore/concept/ncit/C82516" xr:uid="{785FC7B9-7939-4C3E-8911-2EEE02DD652A}"/>
    <hyperlink ref="L14" r:id="rId16" display="https://evsexplore.semantics.cancer.gov/evsexplore/concept/ncit/C74456" xr:uid="{A802E992-ED36-4A14-B775-01284ACEFBD0}"/>
    <hyperlink ref="L9" r:id="rId17" display="https://evsexplore.semantics.cancer.gov/evsexplore/concept/ncit/C85492" xr:uid="{E86D7F8E-2BD2-4ED6-8A48-C04D58B27F15}"/>
    <hyperlink ref="B15" r:id="rId18" display="https://evsexplore.semantics.cancer.gov/evsexplore/concept/ncit/C156552" xr:uid="{FCA63565-0EF3-45B5-9C88-37B1C53C60B8}"/>
    <hyperlink ref="J15" r:id="rId19" display="https://evsexplore.semantics.cancer.gov/evsexplore/concept/ncit/C25185" xr:uid="{FE5DE66C-DED2-4AD8-9CA5-43DAD84B2011}"/>
    <hyperlink ref="L15" r:id="rId20" display="https://evsexplore.semantics.cancer.gov/evsexplore/concept/ncit/C99073" xr:uid="{9501B624-3862-49F9-921E-BF30EEC19852}"/>
    <hyperlink ref="J38" r:id="rId21" display="https://evsexplore.semantics.cancer.gov/evsexplore/concept/ncit/C82515" xr:uid="{372857A2-ECE1-4C1D-BD58-659687F97672}"/>
    <hyperlink ref="J39" r:id="rId22" display="https://evsexplore.semantics.cancer.gov/evsexplore/concept/ncit/C82516" xr:uid="{1901012B-EDF5-4035-BB00-34CF0760828E}"/>
    <hyperlink ref="L40" r:id="rId23" display="https://evsexplore.semantics.cancer.gov/evsexplore/concept/ncit/C74456" xr:uid="{257404B1-FD48-446A-8987-094E229F2292}"/>
    <hyperlink ref="L35" r:id="rId24" display="https://evsexplore.semantics.cancer.gov/evsexplore/concept/ncit/C85492" xr:uid="{4244360F-9547-4A33-9F45-62D07B018892}"/>
    <hyperlink ref="J41" r:id="rId25" display="https://evsexplore.semantics.cancer.gov/evsexplore/concept/ncit/C25185" xr:uid="{82DFF60D-EEA8-484C-B5DD-38DF0E9CD907}"/>
    <hyperlink ref="L41" r:id="rId26" display="https://evsexplore.semantics.cancer.gov/evsexplore/concept/ncit/C99073" xr:uid="{7CC89162-448E-4F8C-A133-78E0795CB938}"/>
    <hyperlink ref="J64" r:id="rId27" display="https://evsexplore.semantics.cancer.gov/evsexplore/concept/ncit/C82515" xr:uid="{99C6B929-968D-4CFD-B645-97EBF32C0CB3}"/>
    <hyperlink ref="J65" r:id="rId28" display="https://evsexplore.semantics.cancer.gov/evsexplore/concept/ncit/C82516" xr:uid="{D2A24F02-622E-4EE7-9B3D-68894F8BFB1D}"/>
    <hyperlink ref="L66" r:id="rId29" display="https://evsexplore.semantics.cancer.gov/evsexplore/concept/ncit/C74456" xr:uid="{5B3F1515-DE13-49FE-B4EF-DCF81E220E68}"/>
    <hyperlink ref="L61" r:id="rId30" display="https://evsexplore.semantics.cancer.gov/evsexplore/concept/ncit/C85492" xr:uid="{52E1F268-BC36-4C6D-8B06-8AF9A879AE6D}"/>
    <hyperlink ref="J67" r:id="rId31" display="https://evsexplore.semantics.cancer.gov/evsexplore/concept/ncit/C25185" xr:uid="{6C30ACE4-54F8-4025-A624-1FB476BADCF2}"/>
    <hyperlink ref="L67" r:id="rId32" display="https://evsexplore.semantics.cancer.gov/evsexplore/concept/ncit/C99073" xr:uid="{A4B9A059-22CE-49C2-9639-02581C4180E3}"/>
    <hyperlink ref="J92" r:id="rId33" display="https://evsexplore.semantics.cancer.gov/evsexplore/concept/ncit/C82515" xr:uid="{70123513-67F6-46C8-A645-F4001B0B6E50}"/>
    <hyperlink ref="J93" r:id="rId34" display="https://evsexplore.semantics.cancer.gov/evsexplore/concept/ncit/C82516" xr:uid="{DA9CC7D1-EBDE-478D-A37A-A25382F8A4F4}"/>
    <hyperlink ref="L94" r:id="rId35" display="https://evsexplore.semantics.cancer.gov/evsexplore/concept/ncit/C74456" xr:uid="{871013A2-3AB2-4F43-8DF1-1FAE48F0F701}"/>
    <hyperlink ref="L89" r:id="rId36" display="https://evsexplore.semantics.cancer.gov/evsexplore/concept/ncit/C85492" xr:uid="{EC0A7A60-841E-4F42-90B1-CDC622E0B7C6}"/>
    <hyperlink ref="J95" r:id="rId37" display="https://evsexplore.semantics.cancer.gov/evsexplore/concept/ncit/C25185" xr:uid="{9DD5447D-EFD7-4CBD-B4AB-FBBD4D2CD7B4}"/>
    <hyperlink ref="L95" r:id="rId38" display="https://evsexplore.semantics.cancer.gov/evsexplore/concept/ncit/C99073" xr:uid="{037678B4-C9A7-46A1-BA5F-285D17814FF5}"/>
    <hyperlink ref="B82" r:id="rId39" display="https://evsexplore.semantics.cancer.gov/evsexplore/concept/ncit/C154867" xr:uid="{E2C9A2FC-1287-4450-8139-ACE9781BCADD}"/>
    <hyperlink ref="B83" r:id="rId40" display="https://evsexplore.semantics.cancer.gov/evsexplore/concept/ncit/C154867" xr:uid="{73D132BE-6830-4E07-A07C-04C7BF836374}"/>
    <hyperlink ref="B84" r:id="rId41" display="https://evsexplore.semantics.cancer.gov/evsexplore/concept/ncit/C154867" xr:uid="{0D92013A-DA69-453F-94F5-0B8F9EFA660D}"/>
    <hyperlink ref="B85" r:id="rId42" display="https://evsexplore.semantics.cancer.gov/evsexplore/concept/ncit/C154867" xr:uid="{173CA0D8-B2AD-45E0-9412-8739E4BEDD88}"/>
    <hyperlink ref="B86" r:id="rId43" display="https://evsexplore.semantics.cancer.gov/evsexplore/concept/ncit/C154867" xr:uid="{FE2C2669-67E0-436E-8528-E40FEF5AF9C5}"/>
    <hyperlink ref="B87" r:id="rId44" display="https://evsexplore.semantics.cancer.gov/evsexplore/concept/ncit/C154867" xr:uid="{7FF630CB-207C-4A70-B779-884E42936817}"/>
    <hyperlink ref="B88" r:id="rId45" display="https://evsexplore.semantics.cancer.gov/evsexplore/concept/ncit/C154867" xr:uid="{6522CAD8-1ECD-42CA-B3E3-916913BF54C6}"/>
    <hyperlink ref="B89" r:id="rId46" display="https://evsexplore.semantics.cancer.gov/evsexplore/concept/ncit/C154867" xr:uid="{4BD84184-1E0A-4F06-A524-CEC9DCAE95F2}"/>
    <hyperlink ref="B90" r:id="rId47" display="https://evsexplore.semantics.cancer.gov/evsexplore/concept/ncit/C154867" xr:uid="{F6719737-FF4A-493B-B4D5-467F0429E592}"/>
    <hyperlink ref="B91" r:id="rId48" display="https://evsexplore.semantics.cancer.gov/evsexplore/concept/ncit/C154867" xr:uid="{F7247785-599E-4C47-A2C2-FEF0898CF6D9}"/>
    <hyperlink ref="B92" r:id="rId49" display="https://evsexplore.semantics.cancer.gov/evsexplore/concept/ncit/C154867" xr:uid="{0063809B-2293-452D-9A53-174C1D932562}"/>
    <hyperlink ref="B93" r:id="rId50" display="https://evsexplore.semantics.cancer.gov/evsexplore/concept/ncit/C154867" xr:uid="{5CFE8A3C-3C30-4250-B203-42DAC1A1AFEA}"/>
    <hyperlink ref="B94" r:id="rId51" display="https://evsexplore.semantics.cancer.gov/evsexplore/concept/ncit/C154867" xr:uid="{26DDEB8A-C2D7-44E9-AD44-2DEDC247E3DE}"/>
    <hyperlink ref="B95" r:id="rId52" display="https://evsexplore.semantics.cancer.gov/evsexplore/concept/ncit/C154867" xr:uid="{53334CAE-CF56-4303-87F3-DD9AE251D84C}"/>
    <hyperlink ref="P82" r:id="rId53" display="https://evsexplore.semantics.cancer.gov/evsexplore/concept/ncit/C154867" xr:uid="{F729F1AA-5E8E-4CBF-8147-249562CD36B0}"/>
    <hyperlink ref="P83" r:id="rId54" display="https://evsexplore.semantics.cancer.gov/evsexplore/concept/ncit/C154867" xr:uid="{5C70A61D-70F5-4C04-BF1F-BAB5235343F7}"/>
    <hyperlink ref="J106" r:id="rId55" display="https://evsexplore.semantics.cancer.gov/evsexplore/concept/ncit/C82515" xr:uid="{DA512627-6F52-42A0-A9A5-11EAEA67E7C8}"/>
    <hyperlink ref="J107" r:id="rId56" display="https://evsexplore.semantics.cancer.gov/evsexplore/concept/ncit/C82516" xr:uid="{8E0D137C-6296-4F1C-89BB-20673504794C}"/>
    <hyperlink ref="L108" r:id="rId57" display="https://evsexplore.semantics.cancer.gov/evsexplore/concept/ncit/C74456" xr:uid="{1E976880-8755-48F3-9006-51D15DD04A70}"/>
    <hyperlink ref="L103" r:id="rId58" display="https://evsexplore.semantics.cancer.gov/evsexplore/concept/ncit/C85492" xr:uid="{7D3A276D-6DCD-4F17-9059-39337A64F259}"/>
    <hyperlink ref="J109" r:id="rId59" display="https://evsexplore.semantics.cancer.gov/evsexplore/concept/ncit/C25185" xr:uid="{233130AD-264F-4B86-94C4-91A6A4CA555B}"/>
    <hyperlink ref="L109" r:id="rId60" display="https://evsexplore.semantics.cancer.gov/evsexplore/concept/ncit/C99073" xr:uid="{644482D0-678C-40CC-AB73-FF4159C6C250}"/>
    <hyperlink ref="J120" r:id="rId61" display="https://evsexplore.semantics.cancer.gov/evsexplore/concept/ncit/C82515" xr:uid="{49B4B5FB-C4FA-4824-A237-331621B6EEA5}"/>
    <hyperlink ref="J121" r:id="rId62" display="https://evsexplore.semantics.cancer.gov/evsexplore/concept/ncit/C82516" xr:uid="{1BC78004-04D4-4760-B125-47EEBCA98927}"/>
    <hyperlink ref="L122" r:id="rId63" display="https://evsexplore.semantics.cancer.gov/evsexplore/concept/ncit/C74456" xr:uid="{9A7ADBDE-5510-4D3B-A3A2-CC267A21F091}"/>
    <hyperlink ref="L117" r:id="rId64" display="https://evsexplore.semantics.cancer.gov/evsexplore/concept/ncit/C85492" xr:uid="{93E30EF7-AB7F-4C66-8031-C62D522FF141}"/>
    <hyperlink ref="J123" r:id="rId65" display="https://evsexplore.semantics.cancer.gov/evsexplore/concept/ncit/C25185" xr:uid="{530133A0-5EAC-4DE9-A465-0C538251E7D1}"/>
    <hyperlink ref="L123" r:id="rId66" display="https://evsexplore.semantics.cancer.gov/evsexplore/concept/ncit/C99073" xr:uid="{0DE0A1A7-71A4-4EBB-8F8C-DBC9EE727377}"/>
    <hyperlink ref="B16" r:id="rId67" display="https://evsexplore.semantics.cancer.gov/evsexplore/concept/ncit/C156552" xr:uid="{7CD3259F-1F12-4C91-8A38-3CB026A6EF7A}"/>
    <hyperlink ref="B17" r:id="rId68" display="https://evsexplore.semantics.cancer.gov/evsexplore/concept/ncit/C156552" xr:uid="{477BAC02-B1AF-47F4-9928-03EBC883CEC1}"/>
    <hyperlink ref="B18" r:id="rId69" display="https://evsexplore.semantics.cancer.gov/evsexplore/concept/ncit/C156552" xr:uid="{E0583498-B412-4DC0-B064-63C941C6EE36}"/>
    <hyperlink ref="B19" r:id="rId70" display="https://evsexplore.semantics.cancer.gov/evsexplore/concept/ncit/C156552" xr:uid="{792DA312-9617-4E5A-A15F-A567AAFC310B}"/>
    <hyperlink ref="B20" r:id="rId71" display="https://evsexplore.semantics.cancer.gov/evsexplore/concept/ncit/C156552" xr:uid="{76B9713A-076F-436F-8A1A-EEAA5EED5991}"/>
    <hyperlink ref="B21" r:id="rId72" display="https://evsexplore.semantics.cancer.gov/evsexplore/concept/ncit/C156552" xr:uid="{07459BC7-3DD2-4E62-B1FC-86C454D1E50A}"/>
    <hyperlink ref="B22" r:id="rId73" display="https://evsexplore.semantics.cancer.gov/evsexplore/concept/ncit/C156552" xr:uid="{2E2AE424-A397-4475-8158-E24FC8BCEE83}"/>
    <hyperlink ref="B23" r:id="rId74" display="https://evsexplore.semantics.cancer.gov/evsexplore/concept/ncit/C156552" xr:uid="{6B608D00-51DB-4514-95BA-A339886912BE}"/>
    <hyperlink ref="B24" r:id="rId75" display="https://evsexplore.semantics.cancer.gov/evsexplore/concept/ncit/C156552" xr:uid="{730A408D-D9A1-4B32-98B1-B65535194DED}"/>
    <hyperlink ref="B25" r:id="rId76" display="https://evsexplore.semantics.cancer.gov/evsexplore/concept/ncit/C156552" xr:uid="{754B0B31-BFDF-4E29-8042-BE8F8749DFB7}"/>
    <hyperlink ref="B26" r:id="rId77" display="https://evsexplore.semantics.cancer.gov/evsexplore/concept/ncit/C156552" xr:uid="{B4686238-81AE-4BE0-A90A-ECEAC71F4689}"/>
    <hyperlink ref="B27" r:id="rId78" display="https://evsexplore.semantics.cancer.gov/evsexplore/concept/ncit/C156552" xr:uid="{5507FF3F-0029-40DF-88C9-86952FD23947}"/>
    <hyperlink ref="B28" r:id="rId79" display="https://evsexplore.semantics.cancer.gov/evsexplore/concept/ncit/C156552" xr:uid="{72AC9CC1-3F5F-442F-B51D-DAAC99C2E1FD}"/>
    <hyperlink ref="J26" r:id="rId80" display="https://evsexplore.semantics.cancer.gov/evsexplore/concept/ncit/C82515" xr:uid="{D210E95E-4B65-4F1A-AED4-3F0285819481}"/>
    <hyperlink ref="J27" r:id="rId81" display="https://evsexplore.semantics.cancer.gov/evsexplore/concept/ncit/C82516" xr:uid="{C42E5865-E389-41C8-BF3B-A18F24160ABC}"/>
    <hyperlink ref="L28" r:id="rId82" display="https://evsexplore.semantics.cancer.gov/evsexplore/concept/ncit/C74456" xr:uid="{58ADEB20-05F7-46D5-9BBE-45A65C43D3B7}"/>
    <hyperlink ref="L23" r:id="rId83" display="https://evsexplore.semantics.cancer.gov/evsexplore/concept/ncit/C85492" xr:uid="{87190521-DBA2-4E77-9213-98D0D518A25F}"/>
    <hyperlink ref="B29" r:id="rId84" display="https://evsexplore.semantics.cancer.gov/evsexplore/concept/ncit/C156552" xr:uid="{F42A3A48-46A3-4180-B5BF-139A5988FE5C}"/>
    <hyperlink ref="J29" r:id="rId85" display="https://evsexplore.semantics.cancer.gov/evsexplore/concept/ncit/C25185" xr:uid="{287892C3-D27C-42D9-B651-1DACE587E1A2}"/>
    <hyperlink ref="L29" r:id="rId86" display="https://evsexplore.semantics.cancer.gov/evsexplore/concept/ncit/C99073" xr:uid="{439432E7-17D2-4734-9B98-63B7B21BECEF}"/>
    <hyperlink ref="J50" r:id="rId87" display="https://evsexplore.semantics.cancer.gov/evsexplore/concept/ncit/C82515" xr:uid="{31D425FE-D7C6-4ECA-8D79-3A9414CE1A44}"/>
    <hyperlink ref="J51" r:id="rId88" display="https://evsexplore.semantics.cancer.gov/evsexplore/concept/ncit/C82516" xr:uid="{D7ED6ECD-BC7C-4006-8942-5AE58506B2CB}"/>
    <hyperlink ref="L52" r:id="rId89" display="https://evsexplore.semantics.cancer.gov/evsexplore/concept/ncit/C74456" xr:uid="{8D278F24-4F1E-4C0F-ABAD-F2D6C88745DD}"/>
    <hyperlink ref="L47" r:id="rId90" display="https://evsexplore.semantics.cancer.gov/evsexplore/concept/ncit/C85492" xr:uid="{BCE46EF8-8FCB-43FF-A5EC-E4DEFDB8DCDD}"/>
    <hyperlink ref="J53" r:id="rId91" display="https://evsexplore.semantics.cancer.gov/evsexplore/concept/ncit/C25185" xr:uid="{F2327465-81D5-4D39-A6B6-EB28A4C93251}"/>
    <hyperlink ref="L53" r:id="rId92" display="https://evsexplore.semantics.cancer.gov/evsexplore/concept/ncit/C99073" xr:uid="{3BA53CF8-A648-41B6-A8F1-19FF433D1F1E}"/>
    <hyperlink ref="J78" r:id="rId93" display="https://evsexplore.semantics.cancer.gov/evsexplore/concept/ncit/C82515" xr:uid="{17F15854-A070-48C9-AC6F-5996B4C7710B}"/>
    <hyperlink ref="J79" r:id="rId94" display="https://evsexplore.semantics.cancer.gov/evsexplore/concept/ncit/C82516" xr:uid="{AE85872D-9BF2-4AB5-949D-891188343DB3}"/>
    <hyperlink ref="L80" r:id="rId95" display="https://evsexplore.semantics.cancer.gov/evsexplore/concept/ncit/C74456" xr:uid="{BAAC8DDD-5E02-40A1-8E47-76199ED90467}"/>
    <hyperlink ref="L75" r:id="rId96" display="https://evsexplore.semantics.cancer.gov/evsexplore/concept/ncit/C85492" xr:uid="{376E7EF3-B7EC-47E8-8A97-1E85B5A60DC1}"/>
    <hyperlink ref="J81" r:id="rId97" display="https://evsexplore.semantics.cancer.gov/evsexplore/concept/ncit/C25185" xr:uid="{4910BDBE-B1A3-4E0A-A7C2-6BC7F74DD578}"/>
    <hyperlink ref="L81" r:id="rId98" display="https://evsexplore.semantics.cancer.gov/evsexplore/concept/ncit/C99073" xr:uid="{8DE9232B-4CD0-487A-95EB-D48FAE44A472}"/>
    <hyperlink ref="B124" r:id="rId99" display="https://evsexplore.semantics.cancer.gov/evsexplore/concept/ncit/C156552" xr:uid="{6B30BA07-A2C9-4D72-86F1-57D9236195DB}"/>
    <hyperlink ref="B125" r:id="rId100" display="https://evsexplore.semantics.cancer.gov/evsexplore/concept/ncit/C156552" xr:uid="{CD50A71C-E571-495E-82E6-F8A91087BDF3}"/>
    <hyperlink ref="B126" r:id="rId101" display="https://evsexplore.semantics.cancer.gov/evsexplore/concept/ncit/C156552" xr:uid="{F05482F6-3539-4B1B-9F01-59789F48E606}"/>
    <hyperlink ref="B127" r:id="rId102" display="https://evsexplore.semantics.cancer.gov/evsexplore/concept/ncit/C156552" xr:uid="{93BD4B85-9001-488F-A1B9-CD58D0D575DD}"/>
    <hyperlink ref="B128" r:id="rId103" display="https://evsexplore.semantics.cancer.gov/evsexplore/concept/ncit/C156552" xr:uid="{D53C7D60-C70E-4D7F-AE59-93C89D5421D7}"/>
    <hyperlink ref="B129" r:id="rId104" display="https://evsexplore.semantics.cancer.gov/evsexplore/concept/ncit/C156552" xr:uid="{7D56F433-225E-4D6D-B7DC-FE7DD4A5C2BC}"/>
    <hyperlink ref="B130" r:id="rId105" display="https://evsexplore.semantics.cancer.gov/evsexplore/concept/ncit/C156552" xr:uid="{6161546B-EB6A-41C9-AEC2-CE4A6A74A2C8}"/>
    <hyperlink ref="B131" r:id="rId106" display="https://evsexplore.semantics.cancer.gov/evsexplore/concept/ncit/C156552" xr:uid="{7E904177-7122-43D4-BC52-963A08E658B5}"/>
    <hyperlink ref="B132" r:id="rId107" display="https://evsexplore.semantics.cancer.gov/evsexplore/concept/ncit/C156552" xr:uid="{C2AB16B5-3F13-4483-89E8-6B46C999F688}"/>
    <hyperlink ref="B133" r:id="rId108" display="https://evsexplore.semantics.cancer.gov/evsexplore/concept/ncit/C156552" xr:uid="{9610F5B3-E0C6-4C16-BD13-424CC8C32CB2}"/>
    <hyperlink ref="B134" r:id="rId109" display="https://evsexplore.semantics.cancer.gov/evsexplore/concept/ncit/C156552" xr:uid="{C0FCB511-2585-4720-8882-C7A8A2D35A16}"/>
    <hyperlink ref="B135" r:id="rId110" display="https://evsexplore.semantics.cancer.gov/evsexplore/concept/ncit/C156552" xr:uid="{B613587F-9474-4F21-B973-DD14FCBD00FB}"/>
    <hyperlink ref="B136" r:id="rId111" display="https://evsexplore.semantics.cancer.gov/evsexplore/concept/ncit/C156552" xr:uid="{14B9781E-2756-4CAD-BDAF-AFE66F19A50D}"/>
    <hyperlink ref="J134" r:id="rId112" display="https://evsexplore.semantics.cancer.gov/evsexplore/concept/ncit/C82515" xr:uid="{DDB658B6-05A1-49C1-AB10-58793B966EAC}"/>
    <hyperlink ref="J135" r:id="rId113" display="https://evsexplore.semantics.cancer.gov/evsexplore/concept/ncit/C82516" xr:uid="{324ED799-8BD6-4471-B65D-8F747F6A06F5}"/>
    <hyperlink ref="L136" r:id="rId114" display="https://evsexplore.semantics.cancer.gov/evsexplore/concept/ncit/C74456" xr:uid="{8607A73E-6DB3-402A-9E03-74DB8C8BC570}"/>
    <hyperlink ref="L131" r:id="rId115" display="https://evsexplore.semantics.cancer.gov/evsexplore/concept/ncit/C85492" xr:uid="{45E96CF8-958A-40C6-BF6A-DE605D6467D1}"/>
    <hyperlink ref="B137" r:id="rId116" display="https://evsexplore.semantics.cancer.gov/evsexplore/concept/ncit/C156552" xr:uid="{2AB0160F-99EF-4C65-8D38-D053608F7144}"/>
    <hyperlink ref="J137" r:id="rId117" display="https://evsexplore.semantics.cancer.gov/evsexplore/concept/ncit/C25185" xr:uid="{71495BD7-0C43-4096-9DF1-1CEA0A75ADCF}"/>
    <hyperlink ref="L137" r:id="rId118" display="https://evsexplore.semantics.cancer.gov/evsexplore/concept/ncit/C99073" xr:uid="{CEC3876B-CF14-48F9-8346-AC9FA0022BB7}"/>
    <hyperlink ref="J4" r:id="rId119" display="https://ncithesaurus.nci.nih.gov/ncitbrowser/ConceptReport.jsp?dictionary=NCI_Thesaurus&amp;ns=ncit&amp;code=C70856" xr:uid="{3D07DDF6-C09E-4190-80A6-0E4AD197954F}"/>
    <hyperlink ref="J6:J7" r:id="rId120" display="https://ncithesaurus.nci.nih.gov/ncitbrowser/ConceptReport.jsp?dictionary=NCI_Thesaurus&amp;ns=ncit&amp;code=C70856" xr:uid="{3C577EE3-DE46-4243-A55F-E6C692818075}"/>
    <hyperlink ref="J18" r:id="rId121" display="https://ncithesaurus.nci.nih.gov/ncitbrowser/ConceptReport.jsp?dictionary=NCI_Thesaurus&amp;ns=ncit&amp;code=C70856" xr:uid="{54B1ABD6-E24D-44B4-91A0-602870E255FE}"/>
    <hyperlink ref="J20:J21" r:id="rId122" display="https://ncithesaurus.nci.nih.gov/ncitbrowser/ConceptReport.jsp?dictionary=NCI_Thesaurus&amp;ns=ncit&amp;code=C70856" xr:uid="{32D2D09C-B92D-4421-9B06-591E98E04712}"/>
    <hyperlink ref="J32:J34" r:id="rId123" display="https://ncithesaurus.nci.nih.gov/ncitbrowser/ConceptReport.jsp?dictionary=NCI_Thesaurus&amp;ns=ncit&amp;code=C70856" xr:uid="{37E795F1-3CFE-4781-B83D-B95FCB6BF137}"/>
    <hyperlink ref="J44:J46" r:id="rId124" display="https://ncithesaurus.nci.nih.gov/ncitbrowser/ConceptReport.jsp?dictionary=NCI_Thesaurus&amp;ns=ncit&amp;code=C70856" xr:uid="{B2BE0944-7AF2-4B34-953D-A200B3592B67}"/>
    <hyperlink ref="J56" r:id="rId125" display="https://ncithesaurus.nci.nih.gov/ncitbrowser/ConceptReport.jsp?dictionary=NCI_Thesaurus&amp;ns=ncit&amp;code=C70856" xr:uid="{D1C7F666-38D2-4D30-B8D6-C64A6CB24497}"/>
    <hyperlink ref="J58:J59" r:id="rId126" display="https://ncithesaurus.nci.nih.gov/ncitbrowser/ConceptReport.jsp?dictionary=NCI_Thesaurus&amp;ns=ncit&amp;code=C70856" xr:uid="{0D99C9CA-99F5-4AA2-B57B-F1DA60842621}"/>
    <hyperlink ref="J70" r:id="rId127" display="https://ncithesaurus.nci.nih.gov/ncitbrowser/ConceptReport.jsp?dictionary=NCI_Thesaurus&amp;ns=ncit&amp;code=C70856" xr:uid="{08777FF2-10F3-4898-BBB1-D65ACF435655}"/>
    <hyperlink ref="J72:J73" r:id="rId128" display="https://ncithesaurus.nci.nih.gov/ncitbrowser/ConceptReport.jsp?dictionary=NCI_Thesaurus&amp;ns=ncit&amp;code=C70856" xr:uid="{8D8B9E6F-B71C-4F7E-B148-FCFCF94AF8FD}"/>
    <hyperlink ref="J84" r:id="rId129" display="https://ncithesaurus.nci.nih.gov/ncitbrowser/ConceptReport.jsp?dictionary=NCI_Thesaurus&amp;ns=ncit&amp;code=C70856" xr:uid="{9EA9C5C3-3D57-4B05-B4D2-B2B83FD4327C}"/>
    <hyperlink ref="J86:J87" r:id="rId130" display="https://ncithesaurus.nci.nih.gov/ncitbrowser/ConceptReport.jsp?dictionary=NCI_Thesaurus&amp;ns=ncit&amp;code=C70856" xr:uid="{2D321EF7-9EDD-4A57-9E08-84B352D9ADD9}"/>
    <hyperlink ref="J98" r:id="rId131" display="https://ncithesaurus.nci.nih.gov/ncitbrowser/ConceptReport.jsp?dictionary=NCI_Thesaurus&amp;ns=ncit&amp;code=C70856" xr:uid="{56B45A29-69FF-4668-9DE3-1BF081EA3E1E}"/>
    <hyperlink ref="J100:J101" r:id="rId132" display="https://ncithesaurus.nci.nih.gov/ncitbrowser/ConceptReport.jsp?dictionary=NCI_Thesaurus&amp;ns=ncit&amp;code=C70856" xr:uid="{0BFB0E5E-9E1C-407D-8AFD-B378B6A43CA8}"/>
    <hyperlink ref="J112" r:id="rId133" display="https://ncithesaurus.nci.nih.gov/ncitbrowser/ConceptReport.jsp?dictionary=NCI_Thesaurus&amp;ns=ncit&amp;code=C70856" xr:uid="{71E67644-E56C-43ED-AA29-6587B1569985}"/>
    <hyperlink ref="J114:J115" r:id="rId134" display="https://ncithesaurus.nci.nih.gov/ncitbrowser/ConceptReport.jsp?dictionary=NCI_Thesaurus&amp;ns=ncit&amp;code=C70856" xr:uid="{87EA1C8A-6D93-4867-BF32-F869D771FFD0}"/>
    <hyperlink ref="J126" r:id="rId135" display="https://ncithesaurus.nci.nih.gov/ncitbrowser/ConceptReport.jsp?dictionary=NCI_Thesaurus&amp;ns=ncit&amp;code=C70856" xr:uid="{148C2312-F6EB-4968-818C-FB9C8FFFB8A4}"/>
    <hyperlink ref="J128:J129" r:id="rId136" display="https://ncithesaurus.nci.nih.gov/ncitbrowser/ConceptReport.jsp?dictionary=NCI_Thesaurus&amp;ns=ncit&amp;code=C70856" xr:uid="{2E6BAE5E-0387-48FB-B28F-DF6DCE71AE31}"/>
    <hyperlink ref="J5" r:id="rId137" display="https://evsexplore.semantics.cancer.gov/evsexplore/concept/ncit/C42574" xr:uid="{0B00F4B5-F1FB-4698-A9CE-3C20FDB6240D}"/>
    <hyperlink ref="J8" r:id="rId138" display="https://evsexplore.semantics.cancer.gov/evsexplore/concept/ncit/C42574" xr:uid="{4A5D7E24-07B2-4593-BE29-FE240968EC86}"/>
    <hyperlink ref="J19" r:id="rId139" display="https://evsexplore.semantics.cancer.gov/evsexplore/concept/ncit/C42574" xr:uid="{BF1E2634-0DDF-4246-B18A-D231C9BC0FE4}"/>
    <hyperlink ref="J22" r:id="rId140" display="https://evsexplore.semantics.cancer.gov/evsexplore/concept/ncit/C42574" xr:uid="{BA4E5188-374E-45CA-BD5D-69641DAFBE04}"/>
    <hyperlink ref="J57" r:id="rId141" display="https://evsexplore.semantics.cancer.gov/evsexplore/concept/ncit/C42574" xr:uid="{A0903798-CA8B-4541-B2B6-E8381E916B80}"/>
    <hyperlink ref="J60" r:id="rId142" display="https://evsexplore.semantics.cancer.gov/evsexplore/concept/ncit/C42574" xr:uid="{D5B4C3B4-D2B8-4A5A-9327-75679635E1C5}"/>
    <hyperlink ref="J71" r:id="rId143" display="https://evsexplore.semantics.cancer.gov/evsexplore/concept/ncit/C42574" xr:uid="{6AD484C2-485C-44BF-B81B-DD2F4D2D278C}"/>
    <hyperlink ref="J74" r:id="rId144" display="https://evsexplore.semantics.cancer.gov/evsexplore/concept/ncit/C42574" xr:uid="{70F9FB54-A57B-4BB2-8556-C27797748697}"/>
    <hyperlink ref="J85" r:id="rId145" display="https://evsexplore.semantics.cancer.gov/evsexplore/concept/ncit/C42574" xr:uid="{D5E88FF9-7813-46A8-9DB4-B79AF3C9F9DE}"/>
    <hyperlink ref="J88" r:id="rId146" display="https://evsexplore.semantics.cancer.gov/evsexplore/concept/ncit/C42574" xr:uid="{173ED34A-C6AD-4BE8-B475-FF7AA5F50060}"/>
    <hyperlink ref="J99" r:id="rId147" display="https://evsexplore.semantics.cancer.gov/evsexplore/concept/ncit/C42574" xr:uid="{7A3B71B1-D560-4238-A29A-2956C82689D9}"/>
    <hyperlink ref="J102" r:id="rId148" display="https://evsexplore.semantics.cancer.gov/evsexplore/concept/ncit/C42574" xr:uid="{18052CEB-7207-4CCD-9DE6-7D52DD6BE825}"/>
    <hyperlink ref="J127" r:id="rId149" display="https://evsexplore.semantics.cancer.gov/evsexplore/concept/ncit/C42574" xr:uid="{15AAB0CC-5F81-4FB8-AD91-07A2CB837B11}"/>
    <hyperlink ref="J130" r:id="rId150" display="https://evsexplore.semantics.cancer.gov/evsexplore/concept/ncit/C42574" xr:uid="{6BB955D5-7036-4076-81B5-DE8B0C2280DD}"/>
    <hyperlink ref="J10" r:id="rId151" display="https://evsexplore.semantics.cancer.gov/evsexplore/concept/ncit/C215501" xr:uid="{C283EEAB-0E84-4BDF-A9F9-39C687091488}"/>
    <hyperlink ref="J24" r:id="rId152" display="https://evsexplore.semantics.cancer.gov/evsexplore/concept/ncit/C215501" xr:uid="{6D311730-A2E7-4EE9-BB3E-B2D6BA7ECB6B}"/>
    <hyperlink ref="J36" r:id="rId153" display="https://evsexplore.semantics.cancer.gov/evsexplore/concept/ncit/C215501" xr:uid="{BB6234D7-91EE-40FA-8D1C-D76A7E3457F8}"/>
    <hyperlink ref="J48" r:id="rId154" display="https://evsexplore.semantics.cancer.gov/evsexplore/concept/ncit/C215501" xr:uid="{2EFFF0EE-47D1-4C99-A750-A78657AB7E05}"/>
    <hyperlink ref="J62" r:id="rId155" display="https://evsexplore.semantics.cancer.gov/evsexplore/concept/ncit/C215501" xr:uid="{FEDB4F2F-D044-485F-9952-F3EEE75CE072}"/>
    <hyperlink ref="J76" r:id="rId156" display="https://evsexplore.semantics.cancer.gov/evsexplore/concept/ncit/C215501" xr:uid="{3241918A-E615-405B-9E85-7AFEDD919FB4}"/>
    <hyperlink ref="J90" r:id="rId157" display="https://evsexplore.semantics.cancer.gov/evsexplore/concept/ncit/C215501" xr:uid="{75C878E6-3EC3-42BD-91E5-F0986D28BB9C}"/>
    <hyperlink ref="J104" r:id="rId158" display="https://evsexplore.semantics.cancer.gov/evsexplore/concept/ncit/C215501" xr:uid="{3E00DFEE-FF87-45A6-9B52-1E00BDAE8706}"/>
    <hyperlink ref="J118" r:id="rId159" display="https://evsexplore.semantics.cancer.gov/evsexplore/concept/ncit/C215501" xr:uid="{41FF1B20-2584-463E-8C29-51D994B30948}"/>
    <hyperlink ref="J132" r:id="rId160" display="https://evsexplore.semantics.cancer.gov/evsexplore/concept/ncit/C215501" xr:uid="{B1F74AC7-B026-438E-B1A8-4B480AAA97C9}"/>
    <hyperlink ref="J113" r:id="rId161" display="https://evsexplore.semantics.cancer.gov/evsexplore/concept/ncit/C48570" xr:uid="{657683B6-E6F8-45FC-BA17-935CE55F651C}"/>
    <hyperlink ref="J116" r:id="rId162" display="https://evsexplore.semantics.cancer.gov/evsexplore/concept/ncit/C48570" xr:uid="{7321597B-25DB-4077-AE83-8E93D0276B86}"/>
  </hyperlinks>
  <pageMargins left="0.7" right="0.7" top="0.75" bottom="0.75" header="0.3" footer="0.3"/>
  <pageSetup orientation="portrait" r:id="rId163"/>
  <legacyDrawing r:id="rId16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A347-BE70-4121-A992-8151C793199F}">
  <dimension ref="A1:AF17"/>
  <sheetViews>
    <sheetView workbookViewId="0">
      <pane ySplit="1" topLeftCell="A2" activePane="bottomLeft" state="frozen"/>
      <selection pane="bottomLeft" activeCell="J10" sqref="J10"/>
    </sheetView>
  </sheetViews>
  <sheetFormatPr defaultColWidth="8.85546875" defaultRowHeight="15" x14ac:dyDescent="0.25"/>
  <cols>
    <col min="1" max="1" width="13.7109375" style="1" customWidth="1"/>
    <col min="2" max="2" width="9.42578125" style="4" bestFit="1" customWidth="1"/>
    <col min="3" max="3" width="12.42578125" style="3" customWidth="1"/>
    <col min="4" max="4" width="11.7109375" customWidth="1"/>
    <col min="5" max="5" width="11.140625" bestFit="1" customWidth="1"/>
    <col min="6" max="6" width="15.28515625" customWidth="1"/>
    <col min="7" max="7" width="16.7109375" bestFit="1" customWidth="1"/>
    <col min="8" max="8" width="29.5703125" bestFit="1" customWidth="1"/>
    <col min="9" max="9" width="16.5703125" bestFit="1" customWidth="1"/>
    <col min="10" max="10" width="14.140625" style="4" bestFit="1" customWidth="1"/>
    <col min="11" max="11" width="12" bestFit="1" customWidth="1"/>
    <col min="12" max="12" width="11.7109375" customWidth="1"/>
    <col min="13" max="13" width="30.140625" bestFit="1" customWidth="1"/>
    <col min="14" max="14" width="18" bestFit="1" customWidth="1"/>
    <col min="15" max="15" width="25.28515625" customWidth="1"/>
    <col min="16" max="16" width="18.85546875" bestFit="1" customWidth="1"/>
    <col min="17" max="17" width="29.42578125" customWidth="1"/>
    <col min="18" max="18" width="9.42578125" bestFit="1" customWidth="1"/>
    <col min="19" max="19" width="12" bestFit="1" customWidth="1"/>
    <col min="20" max="20" width="44.5703125" style="2" customWidth="1"/>
    <col min="21" max="21" width="24.28515625" style="2" customWidth="1"/>
    <col min="22" max="22" width="10.5703125" customWidth="1"/>
    <col min="23" max="23" width="13" bestFit="1" customWidth="1"/>
    <col min="24" max="24" width="10.140625" bestFit="1" customWidth="1"/>
    <col min="25" max="25" width="10.28515625" bestFit="1" customWidth="1"/>
    <col min="26" max="26" width="19.140625" bestFit="1" customWidth="1"/>
    <col min="27" max="27" width="21.28515625" bestFit="1" customWidth="1"/>
    <col min="28" max="28" width="19.140625" bestFit="1" customWidth="1"/>
    <col min="29" max="29" width="14.28515625" bestFit="1" customWidth="1"/>
    <col min="30" max="30" width="16.28515625" bestFit="1" customWidth="1"/>
    <col min="31" max="31" width="16.42578125" customWidth="1"/>
    <col min="32" max="32" width="17.140625" customWidth="1"/>
    <col min="33" max="33" width="15" customWidth="1"/>
  </cols>
  <sheetData>
    <row r="1" spans="1:32" s="8" customFormat="1" ht="14.1" customHeight="1" x14ac:dyDescent="0.25">
      <c r="A1" s="5" t="s">
        <v>0</v>
      </c>
      <c r="B1" s="5" t="s">
        <v>2</v>
      </c>
      <c r="C1" s="31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</v>
      </c>
      <c r="I1" s="6" t="s">
        <v>51</v>
      </c>
      <c r="J1" s="6" t="s">
        <v>12</v>
      </c>
      <c r="K1" s="6" t="s">
        <v>52</v>
      </c>
      <c r="L1" s="6" t="s">
        <v>53</v>
      </c>
      <c r="M1" s="34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15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</row>
    <row r="2" spans="1:32" s="8" customFormat="1" ht="29.1" customHeight="1" x14ac:dyDescent="0.25">
      <c r="A2" s="3"/>
      <c r="B2" s="14" t="s">
        <v>265</v>
      </c>
      <c r="C2" s="32" t="s">
        <v>73</v>
      </c>
      <c r="D2" s="9"/>
      <c r="E2" s="9" t="s">
        <v>272</v>
      </c>
      <c r="F2" s="40" t="s">
        <v>410</v>
      </c>
      <c r="G2" s="9" t="s">
        <v>290</v>
      </c>
      <c r="H2" s="9" t="s">
        <v>289</v>
      </c>
      <c r="I2" s="9" t="s">
        <v>273</v>
      </c>
      <c r="J2" s="9"/>
      <c r="K2" s="11" t="s">
        <v>88</v>
      </c>
      <c r="L2" s="33" t="s">
        <v>449</v>
      </c>
      <c r="M2" s="9" t="s">
        <v>450</v>
      </c>
      <c r="N2" s="9"/>
      <c r="O2" s="9"/>
      <c r="P2" s="9" t="s">
        <v>174</v>
      </c>
      <c r="Q2" s="9" t="s">
        <v>284</v>
      </c>
      <c r="R2" s="9" t="s">
        <v>74</v>
      </c>
      <c r="S2" s="9" t="s">
        <v>273</v>
      </c>
      <c r="T2" s="9" t="s">
        <v>100</v>
      </c>
      <c r="U2" s="9" t="s">
        <v>75</v>
      </c>
      <c r="V2" s="9" t="s">
        <v>286</v>
      </c>
      <c r="W2" s="9" t="s">
        <v>99</v>
      </c>
      <c r="X2" s="12" t="s">
        <v>76</v>
      </c>
      <c r="Y2" s="9" t="s">
        <v>76</v>
      </c>
      <c r="Z2" s="12"/>
      <c r="AA2" s="11" t="s">
        <v>77</v>
      </c>
      <c r="AB2" s="11" t="s">
        <v>77</v>
      </c>
      <c r="AC2" s="9"/>
      <c r="AD2" s="9" t="s">
        <v>76</v>
      </c>
      <c r="AE2" s="9" t="s">
        <v>79</v>
      </c>
      <c r="AF2" s="11"/>
    </row>
    <row r="3" spans="1:32" s="8" customFormat="1" ht="29.1" customHeight="1" x14ac:dyDescent="0.25">
      <c r="A3" s="3"/>
      <c r="B3" s="14" t="s">
        <v>265</v>
      </c>
      <c r="C3" s="32" t="s">
        <v>73</v>
      </c>
      <c r="D3" s="9"/>
      <c r="E3" s="9" t="s">
        <v>272</v>
      </c>
      <c r="F3" s="40" t="s">
        <v>410</v>
      </c>
      <c r="G3" s="9" t="s">
        <v>290</v>
      </c>
      <c r="H3" s="9" t="s">
        <v>289</v>
      </c>
      <c r="I3" s="9" t="s">
        <v>274</v>
      </c>
      <c r="J3" s="9"/>
      <c r="K3" s="11" t="s">
        <v>88</v>
      </c>
      <c r="L3" s="10" t="s">
        <v>285</v>
      </c>
      <c r="M3" s="9" t="s">
        <v>451</v>
      </c>
      <c r="N3" s="9"/>
      <c r="O3" s="9"/>
      <c r="P3" s="9" t="s">
        <v>174</v>
      </c>
      <c r="Q3" s="9" t="s">
        <v>264</v>
      </c>
      <c r="R3" s="9" t="s">
        <v>80</v>
      </c>
      <c r="S3" s="9" t="s">
        <v>274</v>
      </c>
      <c r="T3" s="9" t="s">
        <v>81</v>
      </c>
      <c r="U3" s="9" t="s">
        <v>82</v>
      </c>
      <c r="V3" s="9" t="s">
        <v>273</v>
      </c>
      <c r="W3" s="9" t="s">
        <v>99</v>
      </c>
      <c r="X3" s="12" t="s">
        <v>76</v>
      </c>
      <c r="Y3" s="9" t="s">
        <v>76</v>
      </c>
      <c r="Z3" s="12"/>
      <c r="AA3" s="11" t="s">
        <v>77</v>
      </c>
      <c r="AB3" s="11" t="s">
        <v>77</v>
      </c>
      <c r="AC3" s="9"/>
      <c r="AD3" s="9" t="s">
        <v>76</v>
      </c>
      <c r="AE3" s="9" t="s">
        <v>78</v>
      </c>
      <c r="AF3" s="11" t="s">
        <v>76</v>
      </c>
    </row>
    <row r="4" spans="1:32" s="8" customFormat="1" ht="29.1" customHeight="1" x14ac:dyDescent="0.25">
      <c r="A4" s="3"/>
      <c r="B4" s="14" t="s">
        <v>265</v>
      </c>
      <c r="C4" s="32" t="s">
        <v>73</v>
      </c>
      <c r="D4" s="9"/>
      <c r="E4" s="9" t="s">
        <v>272</v>
      </c>
      <c r="F4" s="40" t="s">
        <v>410</v>
      </c>
      <c r="G4" s="9" t="s">
        <v>290</v>
      </c>
      <c r="H4" s="9" t="s">
        <v>289</v>
      </c>
      <c r="I4" s="9" t="s">
        <v>275</v>
      </c>
      <c r="J4" s="36" t="s">
        <v>25</v>
      </c>
      <c r="K4" s="11" t="s">
        <v>88</v>
      </c>
      <c r="L4" s="10"/>
      <c r="M4" s="9"/>
      <c r="N4" s="9"/>
      <c r="O4" s="9"/>
      <c r="P4" s="9"/>
      <c r="Q4" s="9"/>
      <c r="R4" s="9" t="s">
        <v>80</v>
      </c>
      <c r="S4" s="9" t="s">
        <v>275</v>
      </c>
      <c r="T4" s="9" t="s">
        <v>85</v>
      </c>
      <c r="U4" s="9" t="s">
        <v>86</v>
      </c>
      <c r="V4" s="9" t="s">
        <v>273</v>
      </c>
      <c r="W4" s="9" t="s">
        <v>38</v>
      </c>
      <c r="X4" s="12">
        <v>6</v>
      </c>
      <c r="Y4" s="9" t="s">
        <v>78</v>
      </c>
      <c r="Z4" s="12"/>
      <c r="AA4" s="11" t="s">
        <v>77</v>
      </c>
      <c r="AB4" s="11" t="s">
        <v>88</v>
      </c>
      <c r="AC4" s="9" t="s">
        <v>89</v>
      </c>
      <c r="AD4" s="9" t="s">
        <v>90</v>
      </c>
      <c r="AE4" s="9" t="s">
        <v>78</v>
      </c>
      <c r="AF4" s="11" t="s">
        <v>77</v>
      </c>
    </row>
    <row r="5" spans="1:32" s="8" customFormat="1" ht="29.1" customHeight="1" x14ac:dyDescent="0.25">
      <c r="A5" s="3"/>
      <c r="B5" s="14" t="s">
        <v>265</v>
      </c>
      <c r="C5" s="32" t="s">
        <v>73</v>
      </c>
      <c r="D5" s="9"/>
      <c r="E5" s="9" t="s">
        <v>272</v>
      </c>
      <c r="F5" s="40" t="s">
        <v>410</v>
      </c>
      <c r="G5" s="9" t="s">
        <v>290</v>
      </c>
      <c r="H5" s="9" t="s">
        <v>289</v>
      </c>
      <c r="I5" s="9" t="s">
        <v>276</v>
      </c>
      <c r="J5" s="36" t="s">
        <v>25</v>
      </c>
      <c r="K5" s="11" t="s">
        <v>88</v>
      </c>
      <c r="L5" s="10"/>
      <c r="M5" s="9"/>
      <c r="N5" s="9"/>
      <c r="O5" s="9"/>
      <c r="P5" s="9"/>
      <c r="Q5" s="9"/>
      <c r="R5" s="9" t="s">
        <v>80</v>
      </c>
      <c r="S5" s="9" t="s">
        <v>276</v>
      </c>
      <c r="T5" s="9" t="s">
        <v>85</v>
      </c>
      <c r="U5" s="9" t="s">
        <v>86</v>
      </c>
      <c r="V5" s="9" t="s">
        <v>273</v>
      </c>
      <c r="W5" s="9" t="s">
        <v>38</v>
      </c>
      <c r="X5" s="12">
        <v>6</v>
      </c>
      <c r="Y5" s="9" t="s">
        <v>78</v>
      </c>
      <c r="Z5" s="12"/>
      <c r="AA5" s="11" t="s">
        <v>77</v>
      </c>
      <c r="AB5" s="11" t="s">
        <v>88</v>
      </c>
      <c r="AC5" s="9" t="s">
        <v>89</v>
      </c>
      <c r="AD5" s="9" t="s">
        <v>90</v>
      </c>
      <c r="AE5" s="9"/>
      <c r="AF5" s="11" t="s">
        <v>77</v>
      </c>
    </row>
    <row r="6" spans="1:32" s="8" customFormat="1" ht="29.1" customHeight="1" x14ac:dyDescent="0.25">
      <c r="A6" s="3"/>
      <c r="B6" s="14" t="s">
        <v>265</v>
      </c>
      <c r="C6" s="32" t="s">
        <v>73</v>
      </c>
      <c r="D6" s="9"/>
      <c r="E6" s="9" t="s">
        <v>272</v>
      </c>
      <c r="F6" s="40" t="s">
        <v>410</v>
      </c>
      <c r="G6" s="9" t="s">
        <v>290</v>
      </c>
      <c r="H6" s="9" t="s">
        <v>289</v>
      </c>
      <c r="I6" s="9" t="s">
        <v>277</v>
      </c>
      <c r="J6" s="36" t="s">
        <v>25</v>
      </c>
      <c r="K6" s="11" t="s">
        <v>88</v>
      </c>
      <c r="L6" s="10"/>
      <c r="M6" s="9"/>
      <c r="N6" s="9"/>
      <c r="O6" s="9"/>
      <c r="P6" s="9"/>
      <c r="Q6" s="9"/>
      <c r="R6" s="9" t="s">
        <v>80</v>
      </c>
      <c r="S6" s="9" t="s">
        <v>277</v>
      </c>
      <c r="T6" s="9" t="s">
        <v>85</v>
      </c>
      <c r="U6" s="9" t="s">
        <v>86</v>
      </c>
      <c r="V6" s="9" t="s">
        <v>273</v>
      </c>
      <c r="W6" s="9" t="s">
        <v>38</v>
      </c>
      <c r="X6" s="12">
        <v>6</v>
      </c>
      <c r="Y6" s="9" t="s">
        <v>78</v>
      </c>
      <c r="Z6" s="12"/>
      <c r="AA6" s="11" t="s">
        <v>77</v>
      </c>
      <c r="AB6" s="11" t="s">
        <v>88</v>
      </c>
      <c r="AC6" s="9" t="s">
        <v>89</v>
      </c>
      <c r="AD6" s="9" t="s">
        <v>90</v>
      </c>
      <c r="AE6" s="9"/>
      <c r="AF6" s="11" t="s">
        <v>77</v>
      </c>
    </row>
    <row r="7" spans="1:32" s="8" customFormat="1" ht="29.1" customHeight="1" x14ac:dyDescent="0.25">
      <c r="A7" s="3"/>
      <c r="B7" s="14" t="s">
        <v>265</v>
      </c>
      <c r="C7" s="32" t="s">
        <v>73</v>
      </c>
      <c r="D7" s="9"/>
      <c r="E7" s="9" t="s">
        <v>272</v>
      </c>
      <c r="F7" s="40" t="s">
        <v>410</v>
      </c>
      <c r="G7" s="9" t="s">
        <v>290</v>
      </c>
      <c r="H7" s="9" t="s">
        <v>289</v>
      </c>
      <c r="I7" s="9" t="s">
        <v>278</v>
      </c>
      <c r="J7" s="18" t="s">
        <v>30</v>
      </c>
      <c r="K7" s="11" t="s">
        <v>88</v>
      </c>
      <c r="L7" s="18" t="s">
        <v>136</v>
      </c>
      <c r="M7" s="9" t="s">
        <v>137</v>
      </c>
      <c r="N7" s="9"/>
      <c r="O7" s="9"/>
      <c r="P7" s="9" t="s">
        <v>236</v>
      </c>
      <c r="Q7" s="9" t="s">
        <v>237</v>
      </c>
      <c r="R7" s="9" t="s">
        <v>80</v>
      </c>
      <c r="S7" s="9" t="s">
        <v>278</v>
      </c>
      <c r="T7" s="9" t="s">
        <v>138</v>
      </c>
      <c r="U7" s="9" t="s">
        <v>125</v>
      </c>
      <c r="V7" s="9" t="s">
        <v>273</v>
      </c>
      <c r="W7" s="8" t="s">
        <v>99</v>
      </c>
      <c r="AA7" s="24" t="s">
        <v>88</v>
      </c>
      <c r="AB7" s="11" t="s">
        <v>88</v>
      </c>
      <c r="AE7" s="8" t="s">
        <v>79</v>
      </c>
    </row>
    <row r="8" spans="1:32" s="8" customFormat="1" ht="29.1" customHeight="1" x14ac:dyDescent="0.25">
      <c r="A8" s="3"/>
      <c r="B8" s="14" t="s">
        <v>265</v>
      </c>
      <c r="C8" s="32" t="s">
        <v>73</v>
      </c>
      <c r="D8" s="9"/>
      <c r="E8" s="9" t="s">
        <v>272</v>
      </c>
      <c r="F8" s="40" t="s">
        <v>410</v>
      </c>
      <c r="G8" s="9" t="s">
        <v>290</v>
      </c>
      <c r="H8" s="9" t="s">
        <v>289</v>
      </c>
      <c r="I8" s="9" t="s">
        <v>407</v>
      </c>
      <c r="J8" s="18" t="s">
        <v>408</v>
      </c>
      <c r="K8" s="11" t="s">
        <v>88</v>
      </c>
      <c r="L8" s="18" t="s">
        <v>78</v>
      </c>
      <c r="M8" s="9"/>
      <c r="N8" s="9"/>
      <c r="O8" s="9"/>
      <c r="P8" s="20" t="s">
        <v>78</v>
      </c>
      <c r="Q8" s="9" t="s">
        <v>78</v>
      </c>
      <c r="R8" s="9" t="s">
        <v>80</v>
      </c>
      <c r="S8" s="9" t="s">
        <v>407</v>
      </c>
      <c r="T8" s="9" t="s">
        <v>409</v>
      </c>
      <c r="U8" s="9" t="s">
        <v>125</v>
      </c>
      <c r="V8" s="9" t="s">
        <v>273</v>
      </c>
      <c r="W8" s="8" t="s">
        <v>99</v>
      </c>
      <c r="AA8" s="24" t="s">
        <v>88</v>
      </c>
      <c r="AB8" s="11" t="s">
        <v>88</v>
      </c>
    </row>
    <row r="9" spans="1:32" s="8" customFormat="1" ht="29.1" customHeight="1" x14ac:dyDescent="0.25">
      <c r="A9" s="3"/>
      <c r="B9" s="14" t="s">
        <v>265</v>
      </c>
      <c r="C9" s="32" t="s">
        <v>73</v>
      </c>
      <c r="D9" s="9"/>
      <c r="E9" s="9" t="s">
        <v>272</v>
      </c>
      <c r="F9" s="40" t="s">
        <v>410</v>
      </c>
      <c r="G9" s="9" t="s">
        <v>290</v>
      </c>
      <c r="H9" s="9" t="s">
        <v>289</v>
      </c>
      <c r="I9" s="9" t="s">
        <v>153</v>
      </c>
      <c r="J9" s="41" t="s">
        <v>148</v>
      </c>
      <c r="K9" s="11" t="s">
        <v>88</v>
      </c>
      <c r="L9" s="10"/>
      <c r="M9" s="9"/>
      <c r="N9" s="9"/>
      <c r="O9" s="9"/>
      <c r="P9" s="9"/>
      <c r="Q9" s="9"/>
      <c r="R9" s="9" t="s">
        <v>80</v>
      </c>
      <c r="S9" s="9" t="s">
        <v>153</v>
      </c>
      <c r="T9" s="9" t="s">
        <v>287</v>
      </c>
      <c r="U9" s="9" t="s">
        <v>288</v>
      </c>
      <c r="V9" s="9" t="s">
        <v>277</v>
      </c>
      <c r="W9" s="8" t="s">
        <v>99</v>
      </c>
      <c r="AA9" s="24" t="s">
        <v>77</v>
      </c>
      <c r="AB9" s="11" t="s">
        <v>88</v>
      </c>
    </row>
    <row r="10" spans="1:32" s="8" customFormat="1" ht="29.1" customHeight="1" thickBot="1" x14ac:dyDescent="0.3">
      <c r="A10" s="3"/>
      <c r="B10" s="14" t="s">
        <v>265</v>
      </c>
      <c r="C10" s="32" t="s">
        <v>73</v>
      </c>
      <c r="D10" s="9"/>
      <c r="E10" s="9" t="s">
        <v>272</v>
      </c>
      <c r="F10" s="40" t="s">
        <v>410</v>
      </c>
      <c r="G10" s="9" t="s">
        <v>290</v>
      </c>
      <c r="H10" s="9" t="s">
        <v>289</v>
      </c>
      <c r="I10" s="9" t="s">
        <v>279</v>
      </c>
      <c r="J10" s="15" t="s">
        <v>175</v>
      </c>
      <c r="K10" s="11" t="s">
        <v>88</v>
      </c>
      <c r="L10" s="10"/>
      <c r="M10" s="9"/>
      <c r="N10" s="9"/>
      <c r="O10" s="9"/>
      <c r="P10" s="9"/>
      <c r="Q10" s="9"/>
      <c r="R10" s="9" t="s">
        <v>167</v>
      </c>
      <c r="S10" s="9" t="s">
        <v>279</v>
      </c>
      <c r="T10" s="9" t="s">
        <v>404</v>
      </c>
      <c r="U10" s="9" t="s">
        <v>245</v>
      </c>
      <c r="V10" s="9" t="s">
        <v>273</v>
      </c>
      <c r="W10" s="9" t="s">
        <v>99</v>
      </c>
      <c r="X10" s="12"/>
      <c r="Y10" s="9"/>
      <c r="Z10" s="12"/>
      <c r="AA10" s="11" t="s">
        <v>88</v>
      </c>
      <c r="AB10" s="11" t="s">
        <v>88</v>
      </c>
      <c r="AC10" s="9"/>
      <c r="AD10" s="9"/>
      <c r="AE10" s="9"/>
      <c r="AF10" s="11"/>
    </row>
    <row r="11" spans="1:32" s="8" customFormat="1" ht="29.1" customHeight="1" thickBot="1" x14ac:dyDescent="0.3">
      <c r="A11" s="3"/>
      <c r="B11" s="14" t="s">
        <v>265</v>
      </c>
      <c r="C11" s="32" t="s">
        <v>73</v>
      </c>
      <c r="D11" s="9"/>
      <c r="E11" s="9" t="s">
        <v>272</v>
      </c>
      <c r="F11" s="40" t="s">
        <v>410</v>
      </c>
      <c r="G11" s="9" t="s">
        <v>290</v>
      </c>
      <c r="H11" s="9" t="s">
        <v>289</v>
      </c>
      <c r="I11" s="9" t="s">
        <v>280</v>
      </c>
      <c r="J11" s="21" t="s">
        <v>177</v>
      </c>
      <c r="K11" s="11" t="s">
        <v>88</v>
      </c>
      <c r="L11" s="10"/>
      <c r="M11" s="9"/>
      <c r="N11" s="9"/>
      <c r="O11" s="9"/>
      <c r="P11" s="9"/>
      <c r="Q11" s="9"/>
      <c r="R11" s="9" t="s">
        <v>241</v>
      </c>
      <c r="S11" s="9" t="s">
        <v>280</v>
      </c>
      <c r="T11" s="9" t="s">
        <v>243</v>
      </c>
      <c r="U11" s="9" t="s">
        <v>245</v>
      </c>
      <c r="V11" s="9" t="s">
        <v>273</v>
      </c>
      <c r="W11" s="9" t="s">
        <v>179</v>
      </c>
      <c r="X11" s="12"/>
      <c r="Y11" s="9"/>
      <c r="Z11" s="12"/>
      <c r="AA11" s="11" t="s">
        <v>88</v>
      </c>
      <c r="AB11" s="11" t="s">
        <v>88</v>
      </c>
      <c r="AC11" s="9"/>
      <c r="AD11" s="9"/>
      <c r="AE11" s="9"/>
      <c r="AF11" s="11"/>
    </row>
    <row r="12" spans="1:32" s="8" customFormat="1" ht="29.1" customHeight="1" x14ac:dyDescent="0.25">
      <c r="A12" s="3"/>
      <c r="B12" s="14" t="s">
        <v>265</v>
      </c>
      <c r="C12" s="32" t="s">
        <v>73</v>
      </c>
      <c r="D12" s="9"/>
      <c r="E12" s="9" t="s">
        <v>272</v>
      </c>
      <c r="F12" s="40" t="s">
        <v>410</v>
      </c>
      <c r="G12" s="9" t="s">
        <v>290</v>
      </c>
      <c r="H12" s="9" t="s">
        <v>289</v>
      </c>
      <c r="I12" s="9" t="s">
        <v>281</v>
      </c>
      <c r="J12" s="18" t="s">
        <v>180</v>
      </c>
      <c r="K12" s="11" t="s">
        <v>88</v>
      </c>
      <c r="L12" s="10"/>
      <c r="M12" s="9"/>
      <c r="N12" s="9"/>
      <c r="O12" s="9"/>
      <c r="P12" s="9"/>
      <c r="Q12" s="9"/>
      <c r="R12" s="9" t="s">
        <v>241</v>
      </c>
      <c r="S12" s="9" t="s">
        <v>281</v>
      </c>
      <c r="T12" s="9" t="s">
        <v>244</v>
      </c>
      <c r="U12" s="9" t="s">
        <v>245</v>
      </c>
      <c r="V12" s="9" t="s">
        <v>273</v>
      </c>
      <c r="W12" s="9" t="s">
        <v>179</v>
      </c>
      <c r="X12" s="12"/>
      <c r="Y12" s="9"/>
      <c r="Z12" s="12"/>
      <c r="AA12" s="11" t="s">
        <v>88</v>
      </c>
      <c r="AB12" s="11" t="s">
        <v>88</v>
      </c>
      <c r="AC12" s="9"/>
      <c r="AD12" s="9"/>
      <c r="AE12" s="9"/>
      <c r="AF12" s="11"/>
    </row>
    <row r="13" spans="1:32" s="8" customFormat="1" ht="29.1" customHeight="1" x14ac:dyDescent="0.25">
      <c r="A13" s="3"/>
      <c r="B13" s="14" t="s">
        <v>265</v>
      </c>
      <c r="C13" s="32" t="s">
        <v>73</v>
      </c>
      <c r="D13" s="9"/>
      <c r="E13" s="9" t="s">
        <v>272</v>
      </c>
      <c r="F13" s="40" t="s">
        <v>410</v>
      </c>
      <c r="G13" s="9" t="s">
        <v>290</v>
      </c>
      <c r="H13" s="9" t="s">
        <v>289</v>
      </c>
      <c r="I13" s="9" t="s">
        <v>476</v>
      </c>
      <c r="J13" s="18" t="s">
        <v>435</v>
      </c>
      <c r="K13" s="11" t="s">
        <v>77</v>
      </c>
      <c r="L13" s="18" t="s">
        <v>122</v>
      </c>
      <c r="M13" s="9" t="s">
        <v>123</v>
      </c>
      <c r="N13" s="9"/>
      <c r="O13" s="9" t="s">
        <v>238</v>
      </c>
      <c r="P13" s="9"/>
      <c r="Q13" s="9"/>
      <c r="R13" s="9" t="s">
        <v>80</v>
      </c>
      <c r="S13" s="9"/>
      <c r="T13" s="9"/>
      <c r="U13" s="9"/>
      <c r="V13" s="9"/>
      <c r="W13" s="9" t="s">
        <v>99</v>
      </c>
      <c r="X13" s="12"/>
      <c r="Y13" s="9"/>
      <c r="Z13" s="12"/>
      <c r="AA13" s="11" t="s">
        <v>88</v>
      </c>
      <c r="AB13" s="11" t="s">
        <v>88</v>
      </c>
      <c r="AC13" s="9"/>
      <c r="AD13" s="9"/>
      <c r="AE13" s="9"/>
      <c r="AF13" s="11"/>
    </row>
    <row r="14" spans="1:32" s="8" customFormat="1" ht="29.1" customHeight="1" x14ac:dyDescent="0.25">
      <c r="A14" s="3"/>
      <c r="B14" s="14" t="s">
        <v>265</v>
      </c>
      <c r="C14" s="32" t="s">
        <v>73</v>
      </c>
      <c r="D14" s="9"/>
      <c r="E14" s="9" t="s">
        <v>272</v>
      </c>
      <c r="F14" s="40" t="s">
        <v>410</v>
      </c>
      <c r="G14" s="9" t="s">
        <v>290</v>
      </c>
      <c r="H14" s="9" t="s">
        <v>289</v>
      </c>
      <c r="I14" s="9" t="s">
        <v>283</v>
      </c>
      <c r="J14" s="18" t="s">
        <v>29</v>
      </c>
      <c r="K14" s="11" t="s">
        <v>88</v>
      </c>
      <c r="L14" s="18" t="s">
        <v>127</v>
      </c>
      <c r="M14" s="9" t="s">
        <v>128</v>
      </c>
      <c r="N14" s="9"/>
      <c r="O14" s="9" t="s">
        <v>240</v>
      </c>
      <c r="P14" s="9"/>
      <c r="Q14" s="9"/>
      <c r="R14" s="9" t="s">
        <v>80</v>
      </c>
      <c r="S14" s="9" t="s">
        <v>283</v>
      </c>
      <c r="T14" s="9" t="s">
        <v>131</v>
      </c>
      <c r="U14" s="9" t="s">
        <v>125</v>
      </c>
      <c r="V14" s="9" t="s">
        <v>282</v>
      </c>
      <c r="W14" s="9" t="s">
        <v>99</v>
      </c>
      <c r="X14" s="12"/>
      <c r="Y14" s="9"/>
      <c r="Z14" s="12"/>
      <c r="AA14" s="11" t="s">
        <v>88</v>
      </c>
      <c r="AB14" s="11" t="s">
        <v>88</v>
      </c>
      <c r="AC14" s="9"/>
      <c r="AD14" s="9"/>
      <c r="AE14" s="9"/>
      <c r="AF14" s="11"/>
    </row>
    <row r="15" spans="1:32" s="8" customFormat="1" ht="29.1" customHeight="1" x14ac:dyDescent="0.25">
      <c r="A15" s="3"/>
      <c r="B15" s="10"/>
      <c r="C15" s="32"/>
      <c r="D15" s="9"/>
      <c r="E15" s="9"/>
      <c r="F15" s="9"/>
      <c r="G15" s="9"/>
      <c r="H15" s="9"/>
      <c r="I15" s="9"/>
      <c r="J15" s="9"/>
      <c r="K15" s="11"/>
      <c r="L15" s="1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2"/>
      <c r="Y15" s="9"/>
      <c r="Z15" s="12"/>
      <c r="AA15" s="11"/>
      <c r="AB15" s="11"/>
      <c r="AC15" s="9"/>
      <c r="AD15" s="9"/>
      <c r="AE15" s="9"/>
      <c r="AF15" s="11"/>
    </row>
    <row r="16" spans="1:32" s="8" customFormat="1" ht="29.1" customHeight="1" x14ac:dyDescent="0.25">
      <c r="A16" s="3"/>
      <c r="B16" s="10"/>
      <c r="C16" s="32"/>
      <c r="D16" s="9"/>
      <c r="E16" s="9"/>
      <c r="F16" s="9"/>
      <c r="G16" s="9"/>
      <c r="H16" s="9"/>
      <c r="I16" s="9"/>
      <c r="J16" s="9"/>
      <c r="K16" s="11"/>
      <c r="L16" s="1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2"/>
      <c r="Y16" s="9"/>
      <c r="Z16" s="12"/>
      <c r="AA16" s="11"/>
      <c r="AB16" s="11"/>
      <c r="AC16" s="9"/>
      <c r="AD16" s="9"/>
      <c r="AE16" s="9"/>
      <c r="AF16" s="11"/>
    </row>
    <row r="17" spans="10:10" x14ac:dyDescent="0.25">
      <c r="J17" s="10"/>
    </row>
  </sheetData>
  <autoFilter ref="B1:AG16" xr:uid="{D70420D1-4B98-4304-9553-608A7E3461D6}"/>
  <phoneticPr fontId="3" type="noConversion"/>
  <hyperlinks>
    <hyperlink ref="J11" r:id="rId1" display="https://evsexplore.semantics.cancer.gov/evsexplore/concept/ncit/C82515" xr:uid="{17BCEA94-B13D-4407-9062-4F476B43E93D}"/>
    <hyperlink ref="J12" r:id="rId2" display="https://evsexplore.semantics.cancer.gov/evsexplore/concept/ncit/C82516" xr:uid="{80A7D402-831F-4AD9-A665-E5B7A1E02102}"/>
    <hyperlink ref="L13" r:id="rId3" display="https://evsexplore.semantics.cancer.gov/evsexplore/concept/ncit/C74456" xr:uid="{CF5AF02C-9BD6-42C6-A55F-AAD49755E060}"/>
    <hyperlink ref="L7" r:id="rId4" display="https://evsexplore.semantics.cancer.gov/evsexplore/concept/ncit/C85492" xr:uid="{71291059-BDD3-4F79-AEB0-7B0CF2D4B073}"/>
    <hyperlink ref="J14" r:id="rId5" display="https://evsexplore.semantics.cancer.gov/evsexplore/concept/ncit/C25185" xr:uid="{68AD7292-868B-4746-B510-977484D1AC39}"/>
    <hyperlink ref="L14" r:id="rId6" display="https://evsexplore.semantics.cancer.gov/evsexplore/concept/ncit/C99073" xr:uid="{DFE27345-A234-4471-ABD5-07CEC7FCF84E}"/>
    <hyperlink ref="L8" r:id="rId7" display="https://evsexplore.semantics.cancer.gov/evsexplore/concept/ncit/C85492" xr:uid="{D1952956-5706-4624-8FC3-74806DF05D76}"/>
    <hyperlink ref="J8" r:id="rId8" display="https://evsexplore.semantics.cancer.gov/evsexplore/concept/ncit/C117039" xr:uid="{BE1771BD-77BD-4EF8-BB2B-72CEDB19BD59}"/>
    <hyperlink ref="J9" r:id="rId9" display="https://evsexplore.semantics.cancer.gov/evsexplore/concept/ncit/C215501" xr:uid="{BBAB83EA-931C-47E4-B1BA-595293D137DE}"/>
  </hyperlinks>
  <pageMargins left="0.7" right="0.7" top="0.75" bottom="0.75" header="0.3" footer="0.3"/>
  <pageSetup orientation="portrait" r:id="rId10"/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B1DA-3842-4AF4-BFA2-390042E5A014}">
  <dimension ref="A1:AF57"/>
  <sheetViews>
    <sheetView workbookViewId="0">
      <pane ySplit="1" topLeftCell="A2" activePane="bottomLeft" state="frozen"/>
      <selection pane="bottomLeft" activeCell="O15" sqref="O15"/>
    </sheetView>
  </sheetViews>
  <sheetFormatPr defaultColWidth="8.85546875" defaultRowHeight="15" x14ac:dyDescent="0.25"/>
  <cols>
    <col min="1" max="1" width="15.140625" style="1" customWidth="1"/>
    <col min="2" max="2" width="9.42578125" style="4" bestFit="1" customWidth="1"/>
    <col min="3" max="3" width="10.140625" style="3" customWidth="1"/>
    <col min="4" max="4" width="13.140625" customWidth="1"/>
    <col min="5" max="5" width="11.140625" bestFit="1" customWidth="1"/>
    <col min="6" max="6" width="14.140625" customWidth="1"/>
    <col min="7" max="7" width="16.7109375" bestFit="1" customWidth="1"/>
    <col min="8" max="8" width="31.7109375" customWidth="1"/>
    <col min="9" max="9" width="16.5703125" bestFit="1" customWidth="1"/>
    <col min="10" max="10" width="11.28515625" style="4" customWidth="1"/>
    <col min="11" max="11" width="12" bestFit="1" customWidth="1"/>
    <col min="12" max="12" width="11.7109375" customWidth="1"/>
    <col min="13" max="13" width="30.140625" bestFit="1" customWidth="1"/>
    <col min="14" max="14" width="15.42578125" customWidth="1"/>
    <col min="15" max="15" width="25.28515625" customWidth="1"/>
    <col min="16" max="16" width="18.85546875" bestFit="1" customWidth="1"/>
    <col min="17" max="17" width="20.5703125" customWidth="1"/>
    <col min="18" max="18" width="9.140625" bestFit="1" customWidth="1"/>
    <col min="19" max="19" width="17.7109375" customWidth="1"/>
    <col min="20" max="20" width="44.5703125" style="2" customWidth="1"/>
    <col min="21" max="21" width="24.28515625" style="2" customWidth="1"/>
    <col min="22" max="22" width="10.5703125" customWidth="1"/>
    <col min="23" max="23" width="13" bestFit="1" customWidth="1"/>
    <col min="24" max="24" width="10.140625" bestFit="1" customWidth="1"/>
    <col min="25" max="25" width="10.28515625" bestFit="1" customWidth="1"/>
    <col min="26" max="26" width="19.140625" bestFit="1" customWidth="1"/>
    <col min="27" max="27" width="21.28515625" bestFit="1" customWidth="1"/>
    <col min="28" max="28" width="19.140625" bestFit="1" customWidth="1"/>
    <col min="29" max="29" width="14.28515625" bestFit="1" customWidth="1"/>
    <col min="30" max="30" width="16.28515625" bestFit="1" customWidth="1"/>
    <col min="31" max="31" width="16.42578125" customWidth="1"/>
    <col min="32" max="32" width="17.140625" customWidth="1"/>
    <col min="33" max="33" width="15" customWidth="1"/>
  </cols>
  <sheetData>
    <row r="1" spans="1:32" s="8" customFormat="1" ht="14.1" customHeight="1" x14ac:dyDescent="0.25">
      <c r="A1" s="5" t="s">
        <v>0</v>
      </c>
      <c r="B1" s="5" t="s">
        <v>2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</v>
      </c>
      <c r="I1" s="6" t="s">
        <v>51</v>
      </c>
      <c r="J1" s="6" t="s">
        <v>12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15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</row>
    <row r="2" spans="1:32" s="8" customFormat="1" x14ac:dyDescent="0.25">
      <c r="A2" s="27" t="s">
        <v>415</v>
      </c>
      <c r="B2" s="28" t="s">
        <v>35</v>
      </c>
      <c r="C2" s="27" t="s">
        <v>73</v>
      </c>
      <c r="D2" s="27"/>
      <c r="E2" s="27" t="s">
        <v>101</v>
      </c>
      <c r="F2" s="27" t="s">
        <v>102</v>
      </c>
      <c r="G2" s="27" t="s">
        <v>132</v>
      </c>
      <c r="H2" s="29" t="s">
        <v>34</v>
      </c>
      <c r="I2" s="27" t="s">
        <v>103</v>
      </c>
      <c r="J2" s="27"/>
      <c r="K2" s="27" t="s">
        <v>88</v>
      </c>
      <c r="L2" s="28" t="s">
        <v>104</v>
      </c>
      <c r="M2" s="27" t="s">
        <v>103</v>
      </c>
      <c r="N2" s="27"/>
      <c r="O2" s="29"/>
      <c r="P2" s="27" t="s">
        <v>35</v>
      </c>
      <c r="Q2" s="27" t="s">
        <v>132</v>
      </c>
      <c r="R2" s="27" t="s">
        <v>74</v>
      </c>
      <c r="S2" s="27" t="s">
        <v>103</v>
      </c>
      <c r="T2" s="29" t="s">
        <v>100</v>
      </c>
      <c r="U2" s="27" t="s">
        <v>75</v>
      </c>
      <c r="V2" s="27" t="s">
        <v>105</v>
      </c>
      <c r="W2" s="27"/>
      <c r="X2" s="27"/>
      <c r="Y2" s="27"/>
      <c r="Z2" s="27"/>
      <c r="AA2" s="27" t="s">
        <v>77</v>
      </c>
      <c r="AB2" s="27" t="s">
        <v>77</v>
      </c>
      <c r="AC2" s="27"/>
      <c r="AD2" s="27"/>
      <c r="AE2" s="27" t="s">
        <v>79</v>
      </c>
      <c r="AF2" s="27"/>
    </row>
    <row r="3" spans="1:32" s="8" customFormat="1" x14ac:dyDescent="0.25">
      <c r="A3" s="27" t="s">
        <v>415</v>
      </c>
      <c r="B3" s="28" t="s">
        <v>35</v>
      </c>
      <c r="C3" s="27" t="s">
        <v>73</v>
      </c>
      <c r="D3" s="27"/>
      <c r="E3" s="27" t="s">
        <v>101</v>
      </c>
      <c r="F3" s="27" t="s">
        <v>102</v>
      </c>
      <c r="G3" s="27" t="s">
        <v>132</v>
      </c>
      <c r="H3" s="29" t="s">
        <v>34</v>
      </c>
      <c r="I3" s="27" t="s">
        <v>105</v>
      </c>
      <c r="J3" s="27"/>
      <c r="K3" s="27" t="s">
        <v>88</v>
      </c>
      <c r="L3" s="28" t="s">
        <v>106</v>
      </c>
      <c r="M3" s="27" t="s">
        <v>105</v>
      </c>
      <c r="N3" s="27"/>
      <c r="O3" s="29"/>
      <c r="P3" s="27" t="s">
        <v>35</v>
      </c>
      <c r="Q3" s="27" t="s">
        <v>34</v>
      </c>
      <c r="R3" s="27" t="s">
        <v>80</v>
      </c>
      <c r="S3" s="27" t="s">
        <v>105</v>
      </c>
      <c r="T3" s="29" t="s">
        <v>81</v>
      </c>
      <c r="U3" s="27" t="s">
        <v>82</v>
      </c>
      <c r="V3" s="27" t="s">
        <v>103</v>
      </c>
      <c r="W3" s="27"/>
      <c r="X3" s="27"/>
      <c r="Y3" s="27"/>
      <c r="Z3" s="27"/>
      <c r="AA3" s="27" t="s">
        <v>77</v>
      </c>
      <c r="AB3" s="27" t="s">
        <v>77</v>
      </c>
      <c r="AC3" s="27"/>
      <c r="AD3" s="27"/>
      <c r="AE3" s="27"/>
      <c r="AF3" s="27"/>
    </row>
    <row r="4" spans="1:32" s="8" customFormat="1" x14ac:dyDescent="0.25">
      <c r="A4" s="27" t="s">
        <v>415</v>
      </c>
      <c r="B4" s="28" t="s">
        <v>35</v>
      </c>
      <c r="C4" s="27" t="s">
        <v>73</v>
      </c>
      <c r="D4" s="27"/>
      <c r="E4" s="27" t="s">
        <v>101</v>
      </c>
      <c r="F4" s="27" t="s">
        <v>102</v>
      </c>
      <c r="G4" s="27" t="s">
        <v>132</v>
      </c>
      <c r="H4" s="29" t="s">
        <v>34</v>
      </c>
      <c r="I4" s="27" t="s">
        <v>107</v>
      </c>
      <c r="J4" s="28" t="s">
        <v>25</v>
      </c>
      <c r="K4" s="27" t="s">
        <v>88</v>
      </c>
      <c r="M4" s="27"/>
      <c r="N4" s="27"/>
      <c r="O4" s="29"/>
      <c r="P4" s="27"/>
      <c r="Q4" s="27"/>
      <c r="R4" s="27" t="s">
        <v>80</v>
      </c>
      <c r="S4" s="27" t="s">
        <v>107</v>
      </c>
      <c r="T4" s="29" t="s">
        <v>85</v>
      </c>
      <c r="U4" s="27" t="s">
        <v>86</v>
      </c>
      <c r="V4" s="27" t="s">
        <v>103</v>
      </c>
      <c r="W4" s="27" t="s">
        <v>38</v>
      </c>
      <c r="X4" s="27">
        <v>3</v>
      </c>
      <c r="Y4" s="27"/>
      <c r="Z4" s="27"/>
      <c r="AA4" s="27" t="s">
        <v>77</v>
      </c>
      <c r="AB4" s="27" t="s">
        <v>88</v>
      </c>
      <c r="AC4" s="27" t="s">
        <v>89</v>
      </c>
      <c r="AD4" s="27" t="s">
        <v>115</v>
      </c>
      <c r="AE4" s="27"/>
      <c r="AF4" s="27" t="s">
        <v>77</v>
      </c>
    </row>
    <row r="5" spans="1:32" s="8" customFormat="1" x14ac:dyDescent="0.25">
      <c r="A5" s="27" t="s">
        <v>415</v>
      </c>
      <c r="B5" s="28" t="s">
        <v>35</v>
      </c>
      <c r="C5" s="27" t="s">
        <v>73</v>
      </c>
      <c r="D5" s="27"/>
      <c r="E5" s="27" t="s">
        <v>101</v>
      </c>
      <c r="F5" s="27" t="s">
        <v>102</v>
      </c>
      <c r="G5" s="27" t="s">
        <v>132</v>
      </c>
      <c r="H5" s="29" t="s">
        <v>34</v>
      </c>
      <c r="I5" s="27" t="s">
        <v>109</v>
      </c>
      <c r="J5" s="28" t="s">
        <v>39</v>
      </c>
      <c r="K5" s="27" t="s">
        <v>88</v>
      </c>
      <c r="L5" s="28" t="s">
        <v>113</v>
      </c>
      <c r="M5" s="27" t="s">
        <v>114</v>
      </c>
      <c r="N5" s="27"/>
      <c r="O5" s="29"/>
      <c r="P5" s="27" t="s">
        <v>133</v>
      </c>
      <c r="Q5" s="27" t="s">
        <v>134</v>
      </c>
      <c r="R5" s="27" t="s">
        <v>80</v>
      </c>
      <c r="S5" s="27" t="s">
        <v>109</v>
      </c>
      <c r="T5" s="29" t="s">
        <v>93</v>
      </c>
      <c r="U5" s="27" t="s">
        <v>94</v>
      </c>
      <c r="V5" s="27" t="s">
        <v>107</v>
      </c>
      <c r="W5" s="27"/>
      <c r="X5" s="27"/>
      <c r="Y5" s="27"/>
      <c r="Z5" s="27"/>
      <c r="AA5" s="27" t="s">
        <v>77</v>
      </c>
      <c r="AB5" s="27" t="s">
        <v>88</v>
      </c>
      <c r="AC5" s="27"/>
      <c r="AD5" s="27"/>
      <c r="AE5" s="27"/>
      <c r="AF5" s="27" t="s">
        <v>77</v>
      </c>
    </row>
    <row r="6" spans="1:32" s="8" customFormat="1" x14ac:dyDescent="0.25">
      <c r="A6" s="27" t="s">
        <v>415</v>
      </c>
      <c r="B6" s="28" t="s">
        <v>35</v>
      </c>
      <c r="C6" s="27" t="s">
        <v>73</v>
      </c>
      <c r="D6" s="27"/>
      <c r="E6" s="27" t="s">
        <v>101</v>
      </c>
      <c r="F6" s="27" t="s">
        <v>102</v>
      </c>
      <c r="G6" s="27" t="s">
        <v>132</v>
      </c>
      <c r="H6" s="29" t="s">
        <v>34</v>
      </c>
      <c r="I6" s="27" t="s">
        <v>110</v>
      </c>
      <c r="J6" s="28" t="s">
        <v>25</v>
      </c>
      <c r="K6" s="27" t="s">
        <v>88</v>
      </c>
      <c r="L6" s="27"/>
      <c r="M6" s="27"/>
      <c r="O6" s="29"/>
      <c r="P6" s="27"/>
      <c r="Q6" s="27"/>
      <c r="R6" s="27" t="s">
        <v>80</v>
      </c>
      <c r="S6" s="27" t="s">
        <v>110</v>
      </c>
      <c r="T6" s="29" t="s">
        <v>85</v>
      </c>
      <c r="U6" s="27" t="s">
        <v>86</v>
      </c>
      <c r="V6" s="27" t="s">
        <v>103</v>
      </c>
      <c r="W6" s="27" t="s">
        <v>38</v>
      </c>
      <c r="X6" s="27">
        <v>3</v>
      </c>
      <c r="Y6" s="27"/>
      <c r="Z6" s="27"/>
      <c r="AA6" s="27" t="s">
        <v>88</v>
      </c>
      <c r="AB6" s="27" t="s">
        <v>88</v>
      </c>
      <c r="AC6" s="27" t="s">
        <v>430</v>
      </c>
      <c r="AD6" s="27" t="s">
        <v>108</v>
      </c>
      <c r="AE6" s="27"/>
      <c r="AF6" s="27" t="s">
        <v>77</v>
      </c>
    </row>
    <row r="7" spans="1:32" s="8" customFormat="1" x14ac:dyDescent="0.25">
      <c r="A7" s="27" t="s">
        <v>415</v>
      </c>
      <c r="B7" s="28" t="s">
        <v>35</v>
      </c>
      <c r="C7" s="27" t="s">
        <v>73</v>
      </c>
      <c r="D7" s="27"/>
      <c r="E7" s="27" t="s">
        <v>101</v>
      </c>
      <c r="F7" s="27" t="s">
        <v>102</v>
      </c>
      <c r="G7" s="27" t="s">
        <v>132</v>
      </c>
      <c r="H7" s="29" t="s">
        <v>34</v>
      </c>
      <c r="I7" s="27" t="s">
        <v>111</v>
      </c>
      <c r="J7" s="28" t="s">
        <v>25</v>
      </c>
      <c r="K7" s="27" t="s">
        <v>88</v>
      </c>
      <c r="L7" s="27"/>
      <c r="M7" s="27"/>
      <c r="N7" s="27"/>
      <c r="O7" s="29"/>
      <c r="P7" s="27"/>
      <c r="Q7" s="27"/>
      <c r="R7" s="27" t="s">
        <v>80</v>
      </c>
      <c r="S7" s="27" t="s">
        <v>111</v>
      </c>
      <c r="T7" s="29" t="s">
        <v>85</v>
      </c>
      <c r="U7" s="27" t="s">
        <v>86</v>
      </c>
      <c r="V7" s="27" t="s">
        <v>103</v>
      </c>
      <c r="W7" s="27" t="s">
        <v>38</v>
      </c>
      <c r="X7" s="27">
        <v>3</v>
      </c>
      <c r="Y7" s="27"/>
      <c r="Z7" s="27"/>
      <c r="AA7" s="27" t="s">
        <v>88</v>
      </c>
      <c r="AB7" s="27" t="s">
        <v>88</v>
      </c>
      <c r="AC7" s="27" t="s">
        <v>430</v>
      </c>
      <c r="AD7" s="27" t="s">
        <v>108</v>
      </c>
      <c r="AE7" s="27"/>
      <c r="AF7" s="27" t="s">
        <v>77</v>
      </c>
    </row>
    <row r="8" spans="1:32" s="8" customFormat="1" x14ac:dyDescent="0.25">
      <c r="A8" s="27" t="s">
        <v>415</v>
      </c>
      <c r="B8" s="28" t="s">
        <v>35</v>
      </c>
      <c r="C8" s="27" t="s">
        <v>73</v>
      </c>
      <c r="D8" s="27"/>
      <c r="E8" s="27" t="s">
        <v>101</v>
      </c>
      <c r="F8" s="27" t="s">
        <v>102</v>
      </c>
      <c r="G8" s="27" t="s">
        <v>132</v>
      </c>
      <c r="H8" s="29" t="s">
        <v>34</v>
      </c>
      <c r="I8" s="27" t="s">
        <v>112</v>
      </c>
      <c r="J8" s="28" t="s">
        <v>39</v>
      </c>
      <c r="K8" s="27" t="s">
        <v>88</v>
      </c>
      <c r="L8" s="28" t="s">
        <v>113</v>
      </c>
      <c r="M8" s="27" t="s">
        <v>114</v>
      </c>
      <c r="N8" s="27"/>
      <c r="O8" s="29"/>
      <c r="P8" s="27" t="s">
        <v>133</v>
      </c>
      <c r="Q8" s="27" t="s">
        <v>134</v>
      </c>
      <c r="R8" s="27" t="s">
        <v>80</v>
      </c>
      <c r="S8" s="27" t="s">
        <v>112</v>
      </c>
      <c r="T8" s="29" t="s">
        <v>93</v>
      </c>
      <c r="U8" s="27" t="s">
        <v>94</v>
      </c>
      <c r="V8" s="27" t="s">
        <v>111</v>
      </c>
      <c r="W8" s="27"/>
      <c r="X8" s="27"/>
      <c r="Y8" s="27"/>
      <c r="Z8" s="27"/>
      <c r="AA8" s="27" t="s">
        <v>88</v>
      </c>
      <c r="AB8" s="27" t="s">
        <v>88</v>
      </c>
      <c r="AC8" s="27"/>
      <c r="AD8" s="27"/>
      <c r="AE8" s="27"/>
      <c r="AF8" s="27" t="s">
        <v>77</v>
      </c>
    </row>
    <row r="9" spans="1:32" s="8" customFormat="1" ht="45" x14ac:dyDescent="0.25">
      <c r="A9" s="27" t="s">
        <v>415</v>
      </c>
      <c r="B9" s="28" t="s">
        <v>35</v>
      </c>
      <c r="C9" s="27" t="s">
        <v>73</v>
      </c>
      <c r="D9" s="27"/>
      <c r="E9" s="27" t="s">
        <v>101</v>
      </c>
      <c r="F9" s="27" t="s">
        <v>102</v>
      </c>
      <c r="G9" s="27" t="s">
        <v>132</v>
      </c>
      <c r="H9" s="29" t="s">
        <v>34</v>
      </c>
      <c r="I9" s="27" t="s">
        <v>116</v>
      </c>
      <c r="J9" s="28" t="s">
        <v>32</v>
      </c>
      <c r="K9" s="27" t="s">
        <v>88</v>
      </c>
      <c r="L9" s="28" t="s">
        <v>117</v>
      </c>
      <c r="M9" s="27" t="s">
        <v>118</v>
      </c>
      <c r="N9" s="27"/>
      <c r="O9" s="29" t="s">
        <v>311</v>
      </c>
      <c r="P9" s="27"/>
      <c r="Q9" s="27"/>
      <c r="R9" s="27" t="s">
        <v>80</v>
      </c>
      <c r="S9" s="27" t="s">
        <v>116</v>
      </c>
      <c r="T9" s="29" t="s">
        <v>119</v>
      </c>
      <c r="U9" s="27" t="s">
        <v>98</v>
      </c>
      <c r="V9" s="27" t="s">
        <v>103</v>
      </c>
      <c r="W9" s="27"/>
      <c r="X9" s="27"/>
      <c r="Y9" s="27"/>
      <c r="Z9" s="27"/>
      <c r="AA9" s="27" t="s">
        <v>88</v>
      </c>
      <c r="AB9" s="27" t="s">
        <v>88</v>
      </c>
      <c r="AC9" s="27"/>
      <c r="AD9" s="27"/>
      <c r="AE9" s="27" t="s">
        <v>120</v>
      </c>
      <c r="AF9" s="27"/>
    </row>
    <row r="10" spans="1:32" s="8" customFormat="1" ht="105" x14ac:dyDescent="0.25">
      <c r="A10" s="27" t="s">
        <v>415</v>
      </c>
      <c r="B10" s="28" t="s">
        <v>35</v>
      </c>
      <c r="C10" s="27" t="s">
        <v>73</v>
      </c>
      <c r="D10" s="27"/>
      <c r="E10" s="27" t="s">
        <v>101</v>
      </c>
      <c r="F10" s="27" t="s">
        <v>102</v>
      </c>
      <c r="G10" s="27" t="s">
        <v>132</v>
      </c>
      <c r="H10" s="29" t="s">
        <v>34</v>
      </c>
      <c r="I10" s="27" t="s">
        <v>121</v>
      </c>
      <c r="J10" s="28" t="s">
        <v>27</v>
      </c>
      <c r="K10" s="27" t="s">
        <v>88</v>
      </c>
      <c r="L10" s="28" t="s">
        <v>122</v>
      </c>
      <c r="M10" s="27" t="s">
        <v>123</v>
      </c>
      <c r="N10" s="27"/>
      <c r="O10" s="29" t="s">
        <v>312</v>
      </c>
      <c r="P10" s="27"/>
      <c r="Q10" s="27"/>
      <c r="R10" s="27" t="s">
        <v>80</v>
      </c>
      <c r="S10" s="27" t="s">
        <v>121</v>
      </c>
      <c r="T10" s="29" t="s">
        <v>124</v>
      </c>
      <c r="U10" s="27" t="s">
        <v>125</v>
      </c>
      <c r="V10" s="27" t="s">
        <v>103</v>
      </c>
      <c r="W10" s="27"/>
      <c r="X10" s="27"/>
      <c r="Y10" s="27"/>
      <c r="Z10" s="27"/>
      <c r="AA10" s="27" t="s">
        <v>88</v>
      </c>
      <c r="AB10" s="27" t="s">
        <v>88</v>
      </c>
      <c r="AC10" s="27"/>
      <c r="AD10" s="27"/>
      <c r="AE10" s="27" t="s">
        <v>120</v>
      </c>
      <c r="AF10" s="27"/>
    </row>
    <row r="11" spans="1:32" s="8" customFormat="1" x14ac:dyDescent="0.25">
      <c r="A11" s="27" t="s">
        <v>415</v>
      </c>
      <c r="B11" s="28" t="s">
        <v>35</v>
      </c>
      <c r="C11" s="27" t="s">
        <v>73</v>
      </c>
      <c r="D11" s="27"/>
      <c r="E11" s="27" t="s">
        <v>101</v>
      </c>
      <c r="F11" s="27" t="s">
        <v>102</v>
      </c>
      <c r="G11" s="27" t="s">
        <v>132</v>
      </c>
      <c r="H11" s="29" t="s">
        <v>34</v>
      </c>
      <c r="I11" s="27" t="s">
        <v>126</v>
      </c>
      <c r="J11" s="28" t="s">
        <v>29</v>
      </c>
      <c r="K11" s="27" t="s">
        <v>88</v>
      </c>
      <c r="L11" s="28" t="s">
        <v>127</v>
      </c>
      <c r="M11" s="27" t="s">
        <v>128</v>
      </c>
      <c r="N11" s="27" t="s">
        <v>129</v>
      </c>
      <c r="O11" s="29" t="s">
        <v>130</v>
      </c>
      <c r="P11" s="27"/>
      <c r="Q11" s="27"/>
      <c r="R11" s="27" t="s">
        <v>80</v>
      </c>
      <c r="S11" s="27" t="s">
        <v>126</v>
      </c>
      <c r="T11" s="29" t="s">
        <v>131</v>
      </c>
      <c r="U11" s="27" t="s">
        <v>125</v>
      </c>
      <c r="V11" s="27" t="s">
        <v>121</v>
      </c>
      <c r="W11" s="27"/>
      <c r="X11" s="27"/>
      <c r="Y11" s="27"/>
      <c r="Z11" s="27"/>
      <c r="AA11" s="27" t="s">
        <v>88</v>
      </c>
      <c r="AB11" s="27" t="s">
        <v>88</v>
      </c>
      <c r="AC11" s="27"/>
      <c r="AD11" s="27"/>
      <c r="AE11" s="27" t="s">
        <v>120</v>
      </c>
      <c r="AF11" s="27"/>
    </row>
    <row r="12" spans="1:32" s="8" customFormat="1" x14ac:dyDescent="0.25">
      <c r="A12" s="27" t="s">
        <v>415</v>
      </c>
      <c r="B12" s="28" t="s">
        <v>35</v>
      </c>
      <c r="C12" s="27" t="s">
        <v>73</v>
      </c>
      <c r="D12" s="27"/>
      <c r="E12" s="27" t="s">
        <v>101</v>
      </c>
      <c r="F12" s="27" t="s">
        <v>102</v>
      </c>
      <c r="G12" s="27" t="s">
        <v>132</v>
      </c>
      <c r="H12" s="29" t="s">
        <v>34</v>
      </c>
      <c r="I12" s="27" t="s">
        <v>313</v>
      </c>
      <c r="J12" s="28" t="s">
        <v>177</v>
      </c>
      <c r="K12" s="27" t="s">
        <v>88</v>
      </c>
      <c r="L12" s="27"/>
      <c r="M12" s="27"/>
      <c r="N12" s="27"/>
      <c r="O12" s="29"/>
      <c r="P12" s="27"/>
      <c r="Q12" s="27"/>
      <c r="R12" s="27" t="s">
        <v>241</v>
      </c>
      <c r="S12" s="27" t="s">
        <v>313</v>
      </c>
      <c r="T12" s="29" t="s">
        <v>314</v>
      </c>
      <c r="U12" s="27" t="s">
        <v>245</v>
      </c>
      <c r="V12" s="27" t="s">
        <v>103</v>
      </c>
      <c r="W12" s="27"/>
      <c r="X12" s="27"/>
      <c r="Y12" s="27"/>
      <c r="Z12" s="27"/>
      <c r="AA12" s="27" t="s">
        <v>77</v>
      </c>
      <c r="AB12" s="27" t="s">
        <v>88</v>
      </c>
      <c r="AC12" s="27"/>
      <c r="AD12" s="27"/>
      <c r="AE12" s="27"/>
      <c r="AF12" s="27"/>
    </row>
    <row r="13" spans="1:32" s="8" customFormat="1" x14ac:dyDescent="0.25">
      <c r="A13" s="27" t="s">
        <v>415</v>
      </c>
      <c r="B13" s="28" t="s">
        <v>35</v>
      </c>
      <c r="C13" s="27" t="s">
        <v>73</v>
      </c>
      <c r="D13" s="27"/>
      <c r="E13" s="27" t="s">
        <v>101</v>
      </c>
      <c r="F13" s="27" t="s">
        <v>102</v>
      </c>
      <c r="G13" s="27" t="s">
        <v>478</v>
      </c>
      <c r="H13" s="29" t="s">
        <v>479</v>
      </c>
      <c r="I13" s="27" t="s">
        <v>103</v>
      </c>
      <c r="J13" s="27"/>
      <c r="K13" s="27" t="s">
        <v>88</v>
      </c>
      <c r="L13" s="28" t="s">
        <v>104</v>
      </c>
      <c r="M13" s="27" t="s">
        <v>103</v>
      </c>
      <c r="N13" s="27"/>
      <c r="O13" s="29"/>
      <c r="P13" s="27" t="s">
        <v>35</v>
      </c>
      <c r="Q13" s="27" t="s">
        <v>132</v>
      </c>
      <c r="R13" s="27" t="s">
        <v>74</v>
      </c>
      <c r="S13" s="27" t="s">
        <v>103</v>
      </c>
      <c r="T13" s="29" t="s">
        <v>100</v>
      </c>
      <c r="U13" s="27" t="s">
        <v>75</v>
      </c>
      <c r="V13" s="27" t="s">
        <v>105</v>
      </c>
      <c r="W13" s="27"/>
      <c r="X13" s="27"/>
      <c r="Y13" s="27"/>
      <c r="Z13" s="27"/>
      <c r="AA13" s="27" t="s">
        <v>77</v>
      </c>
      <c r="AB13" s="27" t="s">
        <v>77</v>
      </c>
      <c r="AC13" s="27"/>
      <c r="AD13" s="27"/>
      <c r="AE13" s="27" t="s">
        <v>79</v>
      </c>
      <c r="AF13" s="27"/>
    </row>
    <row r="14" spans="1:32" s="8" customFormat="1" x14ac:dyDescent="0.25">
      <c r="A14" s="27" t="s">
        <v>415</v>
      </c>
      <c r="B14" s="28" t="s">
        <v>35</v>
      </c>
      <c r="C14" s="27" t="s">
        <v>73</v>
      </c>
      <c r="D14" s="27"/>
      <c r="E14" s="27" t="s">
        <v>101</v>
      </c>
      <c r="F14" s="27" t="s">
        <v>102</v>
      </c>
      <c r="G14" s="27" t="s">
        <v>478</v>
      </c>
      <c r="H14" s="29" t="s">
        <v>479</v>
      </c>
      <c r="I14" s="27" t="s">
        <v>105</v>
      </c>
      <c r="J14" s="27"/>
      <c r="K14" s="27" t="s">
        <v>88</v>
      </c>
      <c r="L14" s="28" t="s">
        <v>106</v>
      </c>
      <c r="M14" s="27" t="s">
        <v>105</v>
      </c>
      <c r="N14" s="27"/>
      <c r="O14" s="29"/>
      <c r="P14" s="27" t="s">
        <v>35</v>
      </c>
      <c r="Q14" s="27" t="s">
        <v>34</v>
      </c>
      <c r="R14" s="27" t="s">
        <v>80</v>
      </c>
      <c r="S14" s="27" t="s">
        <v>105</v>
      </c>
      <c r="T14" s="29" t="s">
        <v>81</v>
      </c>
      <c r="U14" s="27" t="s">
        <v>82</v>
      </c>
      <c r="V14" s="27" t="s">
        <v>103</v>
      </c>
      <c r="W14" s="27"/>
      <c r="X14" s="27"/>
      <c r="Y14" s="27"/>
      <c r="Z14" s="27"/>
      <c r="AA14" s="27" t="s">
        <v>77</v>
      </c>
      <c r="AB14" s="27" t="s">
        <v>77</v>
      </c>
      <c r="AC14" s="27"/>
      <c r="AD14" s="27"/>
      <c r="AE14" s="27"/>
      <c r="AF14" s="27"/>
    </row>
    <row r="15" spans="1:32" s="8" customFormat="1" ht="105" x14ac:dyDescent="0.25">
      <c r="A15" s="27" t="s">
        <v>415</v>
      </c>
      <c r="B15" s="28" t="s">
        <v>35</v>
      </c>
      <c r="C15" s="27" t="s">
        <v>73</v>
      </c>
      <c r="D15" s="27"/>
      <c r="E15" s="27" t="s">
        <v>101</v>
      </c>
      <c r="F15" s="27" t="s">
        <v>102</v>
      </c>
      <c r="G15" s="27" t="s">
        <v>478</v>
      </c>
      <c r="H15" s="29" t="s">
        <v>479</v>
      </c>
      <c r="I15" s="27" t="s">
        <v>135</v>
      </c>
      <c r="J15" s="28" t="s">
        <v>30</v>
      </c>
      <c r="K15" s="27" t="s">
        <v>88</v>
      </c>
      <c r="L15" s="28" t="s">
        <v>136</v>
      </c>
      <c r="M15" s="27" t="s">
        <v>137</v>
      </c>
      <c r="N15" s="27"/>
      <c r="O15" s="29" t="s">
        <v>481</v>
      </c>
      <c r="P15" s="27"/>
      <c r="Q15" s="27" t="s">
        <v>78</v>
      </c>
      <c r="R15" s="27" t="s">
        <v>80</v>
      </c>
      <c r="S15" s="27" t="s">
        <v>135</v>
      </c>
      <c r="T15" s="29" t="s">
        <v>138</v>
      </c>
      <c r="U15" s="27" t="s">
        <v>125</v>
      </c>
      <c r="V15" s="27" t="s">
        <v>103</v>
      </c>
      <c r="W15" s="27"/>
      <c r="X15" s="27"/>
      <c r="Y15" s="27"/>
      <c r="Z15" s="27"/>
      <c r="AA15" s="27" t="s">
        <v>77</v>
      </c>
      <c r="AB15" s="27" t="s">
        <v>88</v>
      </c>
      <c r="AC15" s="27"/>
      <c r="AD15" s="27"/>
      <c r="AE15" s="27" t="s">
        <v>120</v>
      </c>
      <c r="AF15" s="27"/>
    </row>
    <row r="16" spans="1:32" s="8" customFormat="1" x14ac:dyDescent="0.25">
      <c r="A16" s="27" t="s">
        <v>415</v>
      </c>
      <c r="B16" s="28" t="s">
        <v>35</v>
      </c>
      <c r="C16" s="27" t="s">
        <v>73</v>
      </c>
      <c r="D16" s="27"/>
      <c r="E16" s="27" t="s">
        <v>101</v>
      </c>
      <c r="F16" s="27" t="s">
        <v>102</v>
      </c>
      <c r="G16" s="27" t="s">
        <v>478</v>
      </c>
      <c r="H16" s="29" t="s">
        <v>479</v>
      </c>
      <c r="I16" s="27" t="s">
        <v>107</v>
      </c>
      <c r="J16" s="28" t="s">
        <v>25</v>
      </c>
      <c r="K16" s="27" t="s">
        <v>88</v>
      </c>
      <c r="L16" s="27"/>
      <c r="M16" s="27"/>
      <c r="N16" s="27"/>
      <c r="O16" s="29"/>
      <c r="P16" s="27"/>
      <c r="Q16" s="27"/>
      <c r="R16" s="27" t="s">
        <v>80</v>
      </c>
      <c r="S16" s="27" t="s">
        <v>107</v>
      </c>
      <c r="T16" s="29" t="s">
        <v>85</v>
      </c>
      <c r="U16" s="27" t="s">
        <v>86</v>
      </c>
      <c r="V16" s="27" t="s">
        <v>103</v>
      </c>
      <c r="W16" s="27" t="s">
        <v>38</v>
      </c>
      <c r="X16" s="27">
        <v>3</v>
      </c>
      <c r="Y16" s="27"/>
      <c r="Z16" s="27"/>
      <c r="AA16" s="27" t="s">
        <v>77</v>
      </c>
      <c r="AB16" s="27" t="s">
        <v>88</v>
      </c>
      <c r="AC16" s="27" t="s">
        <v>89</v>
      </c>
      <c r="AD16" s="27" t="s">
        <v>115</v>
      </c>
      <c r="AE16" s="27"/>
      <c r="AF16" s="27" t="s">
        <v>77</v>
      </c>
    </row>
    <row r="17" spans="1:32" s="8" customFormat="1" x14ac:dyDescent="0.25">
      <c r="A17" s="27" t="s">
        <v>415</v>
      </c>
      <c r="B17" s="28" t="s">
        <v>35</v>
      </c>
      <c r="C17" s="27" t="s">
        <v>73</v>
      </c>
      <c r="D17" s="27"/>
      <c r="E17" s="27" t="s">
        <v>101</v>
      </c>
      <c r="F17" s="27" t="s">
        <v>102</v>
      </c>
      <c r="G17" s="27" t="s">
        <v>478</v>
      </c>
      <c r="H17" s="29" t="s">
        <v>479</v>
      </c>
      <c r="I17" s="27" t="s">
        <v>109</v>
      </c>
      <c r="J17" s="28" t="s">
        <v>39</v>
      </c>
      <c r="K17" s="27" t="s">
        <v>88</v>
      </c>
      <c r="L17" s="28" t="s">
        <v>113</v>
      </c>
      <c r="M17" s="27" t="s">
        <v>114</v>
      </c>
      <c r="N17" s="27"/>
      <c r="O17" s="29"/>
      <c r="P17" s="27" t="s">
        <v>133</v>
      </c>
      <c r="Q17" s="27" t="s">
        <v>134</v>
      </c>
      <c r="R17" s="27" t="s">
        <v>80</v>
      </c>
      <c r="S17" s="27" t="s">
        <v>109</v>
      </c>
      <c r="T17" s="29" t="s">
        <v>93</v>
      </c>
      <c r="U17" s="27" t="s">
        <v>94</v>
      </c>
      <c r="V17" s="27" t="s">
        <v>107</v>
      </c>
      <c r="W17" s="27"/>
      <c r="X17" s="27"/>
      <c r="Y17" s="27"/>
      <c r="Z17" s="27"/>
      <c r="AA17" s="27" t="s">
        <v>77</v>
      </c>
      <c r="AB17" s="27" t="s">
        <v>88</v>
      </c>
      <c r="AC17" s="27"/>
      <c r="AD17" s="27"/>
      <c r="AE17" s="27"/>
      <c r="AF17" s="27" t="s">
        <v>77</v>
      </c>
    </row>
    <row r="18" spans="1:32" s="8" customFormat="1" x14ac:dyDescent="0.25">
      <c r="A18" s="27" t="s">
        <v>415</v>
      </c>
      <c r="B18" s="28" t="s">
        <v>35</v>
      </c>
      <c r="C18" s="27" t="s">
        <v>73</v>
      </c>
      <c r="D18" s="27"/>
      <c r="E18" s="27" t="s">
        <v>101</v>
      </c>
      <c r="F18" s="27" t="s">
        <v>102</v>
      </c>
      <c r="G18" s="27" t="s">
        <v>478</v>
      </c>
      <c r="H18" s="29" t="s">
        <v>479</v>
      </c>
      <c r="I18" s="27" t="s">
        <v>110</v>
      </c>
      <c r="J18" s="28" t="s">
        <v>25</v>
      </c>
      <c r="K18" s="27" t="s">
        <v>88</v>
      </c>
      <c r="L18" s="27"/>
      <c r="M18" s="27"/>
      <c r="N18" s="27"/>
      <c r="O18" s="29"/>
      <c r="P18" s="27"/>
      <c r="Q18" s="27"/>
      <c r="R18" s="27" t="s">
        <v>80</v>
      </c>
      <c r="S18" s="27" t="s">
        <v>110</v>
      </c>
      <c r="T18" s="29" t="s">
        <v>85</v>
      </c>
      <c r="U18" s="27" t="s">
        <v>86</v>
      </c>
      <c r="V18" s="27" t="s">
        <v>103</v>
      </c>
      <c r="W18" s="27" t="s">
        <v>38</v>
      </c>
      <c r="X18" s="27">
        <v>3</v>
      </c>
      <c r="Y18" s="27"/>
      <c r="Z18" s="27"/>
      <c r="AA18" s="27" t="s">
        <v>88</v>
      </c>
      <c r="AB18" s="27" t="s">
        <v>88</v>
      </c>
      <c r="AC18" s="27"/>
      <c r="AD18" s="27"/>
      <c r="AE18" s="27"/>
      <c r="AF18" s="27" t="s">
        <v>77</v>
      </c>
    </row>
    <row r="19" spans="1:32" s="8" customFormat="1" x14ac:dyDescent="0.25">
      <c r="A19" s="27" t="s">
        <v>415</v>
      </c>
      <c r="B19" s="28" t="s">
        <v>35</v>
      </c>
      <c r="C19" s="27" t="s">
        <v>73</v>
      </c>
      <c r="D19" s="27"/>
      <c r="E19" s="27" t="s">
        <v>101</v>
      </c>
      <c r="F19" s="27" t="s">
        <v>102</v>
      </c>
      <c r="G19" s="27" t="s">
        <v>478</v>
      </c>
      <c r="H19" s="29" t="s">
        <v>479</v>
      </c>
      <c r="I19" s="27" t="s">
        <v>111</v>
      </c>
      <c r="J19" s="28" t="s">
        <v>25</v>
      </c>
      <c r="K19" s="27" t="s">
        <v>88</v>
      </c>
      <c r="L19" s="27"/>
      <c r="M19" s="27"/>
      <c r="N19" s="27"/>
      <c r="O19" s="29"/>
      <c r="P19" s="27"/>
      <c r="Q19" s="27"/>
      <c r="R19" s="27" t="s">
        <v>80</v>
      </c>
      <c r="S19" s="27" t="s">
        <v>111</v>
      </c>
      <c r="T19" s="29" t="s">
        <v>85</v>
      </c>
      <c r="U19" s="27" t="s">
        <v>86</v>
      </c>
      <c r="V19" s="27" t="s">
        <v>103</v>
      </c>
      <c r="W19" s="27" t="s">
        <v>38</v>
      </c>
      <c r="X19" s="27">
        <v>3</v>
      </c>
      <c r="Y19" s="27"/>
      <c r="Z19" s="27"/>
      <c r="AA19" s="27" t="s">
        <v>88</v>
      </c>
      <c r="AB19" s="27" t="s">
        <v>88</v>
      </c>
      <c r="AC19" s="27"/>
      <c r="AD19" s="27"/>
      <c r="AE19" s="27"/>
      <c r="AF19" s="27" t="s">
        <v>77</v>
      </c>
    </row>
    <row r="20" spans="1:32" s="8" customFormat="1" x14ac:dyDescent="0.25">
      <c r="A20" s="27" t="s">
        <v>415</v>
      </c>
      <c r="B20" s="28" t="s">
        <v>35</v>
      </c>
      <c r="C20" s="27" t="s">
        <v>73</v>
      </c>
      <c r="D20" s="27"/>
      <c r="E20" s="27" t="s">
        <v>101</v>
      </c>
      <c r="F20" s="27" t="s">
        <v>102</v>
      </c>
      <c r="G20" s="27" t="s">
        <v>478</v>
      </c>
      <c r="H20" s="29" t="s">
        <v>479</v>
      </c>
      <c r="I20" s="27" t="s">
        <v>112</v>
      </c>
      <c r="J20" s="28" t="s">
        <v>39</v>
      </c>
      <c r="K20" s="27" t="s">
        <v>88</v>
      </c>
      <c r="L20" s="28" t="s">
        <v>113</v>
      </c>
      <c r="M20" s="27" t="s">
        <v>114</v>
      </c>
      <c r="N20" s="27"/>
      <c r="O20" s="29"/>
      <c r="P20" s="27" t="s">
        <v>133</v>
      </c>
      <c r="Q20" s="27" t="s">
        <v>134</v>
      </c>
      <c r="R20" s="27" t="s">
        <v>80</v>
      </c>
      <c r="S20" s="27" t="s">
        <v>112</v>
      </c>
      <c r="T20" s="29" t="s">
        <v>93</v>
      </c>
      <c r="U20" s="27" t="s">
        <v>94</v>
      </c>
      <c r="V20" s="27" t="s">
        <v>111</v>
      </c>
      <c r="W20" s="27"/>
      <c r="X20" s="27"/>
      <c r="Y20" s="27"/>
      <c r="Z20" s="27"/>
      <c r="AA20" s="27" t="s">
        <v>88</v>
      </c>
      <c r="AB20" s="27" t="s">
        <v>88</v>
      </c>
      <c r="AC20" s="27"/>
      <c r="AD20" s="27"/>
      <c r="AE20" s="27"/>
      <c r="AF20" s="27" t="s">
        <v>77</v>
      </c>
    </row>
    <row r="21" spans="1:32" s="8" customFormat="1" ht="210" x14ac:dyDescent="0.25">
      <c r="A21" s="27" t="s">
        <v>415</v>
      </c>
      <c r="B21" s="28" t="s">
        <v>35</v>
      </c>
      <c r="C21" s="27" t="s">
        <v>73</v>
      </c>
      <c r="D21" s="27"/>
      <c r="E21" s="27" t="s">
        <v>101</v>
      </c>
      <c r="F21" s="27" t="s">
        <v>102</v>
      </c>
      <c r="G21" s="27" t="s">
        <v>478</v>
      </c>
      <c r="H21" s="29" t="s">
        <v>479</v>
      </c>
      <c r="I21" s="27" t="s">
        <v>116</v>
      </c>
      <c r="J21" s="28" t="s">
        <v>32</v>
      </c>
      <c r="K21" s="27" t="s">
        <v>88</v>
      </c>
      <c r="L21" s="28" t="s">
        <v>117</v>
      </c>
      <c r="M21" s="27" t="s">
        <v>118</v>
      </c>
      <c r="N21" s="27"/>
      <c r="O21" s="29" t="s">
        <v>480</v>
      </c>
      <c r="P21" s="27"/>
      <c r="Q21" s="27"/>
      <c r="R21" s="27" t="s">
        <v>80</v>
      </c>
      <c r="S21" s="27" t="s">
        <v>116</v>
      </c>
      <c r="T21" s="29" t="s">
        <v>119</v>
      </c>
      <c r="U21" s="27" t="s">
        <v>98</v>
      </c>
      <c r="V21" s="27" t="s">
        <v>103</v>
      </c>
      <c r="W21" s="27"/>
      <c r="X21" s="27"/>
      <c r="Y21" s="27"/>
      <c r="Z21" s="27"/>
      <c r="AA21" s="27" t="s">
        <v>88</v>
      </c>
      <c r="AB21" s="27" t="s">
        <v>88</v>
      </c>
      <c r="AC21" s="27"/>
      <c r="AD21" s="27"/>
      <c r="AE21" s="27" t="s">
        <v>120</v>
      </c>
      <c r="AF21" s="27"/>
    </row>
    <row r="22" spans="1:32" s="8" customFormat="1" ht="105" x14ac:dyDescent="0.25">
      <c r="A22" s="27" t="s">
        <v>415</v>
      </c>
      <c r="B22" s="28" t="s">
        <v>35</v>
      </c>
      <c r="C22" s="27" t="s">
        <v>73</v>
      </c>
      <c r="D22" s="27"/>
      <c r="E22" s="27" t="s">
        <v>101</v>
      </c>
      <c r="F22" s="27" t="s">
        <v>102</v>
      </c>
      <c r="G22" s="27" t="s">
        <v>478</v>
      </c>
      <c r="H22" s="29" t="s">
        <v>479</v>
      </c>
      <c r="I22" s="27" t="s">
        <v>121</v>
      </c>
      <c r="J22" s="28" t="s">
        <v>27</v>
      </c>
      <c r="K22" s="27" t="s">
        <v>88</v>
      </c>
      <c r="L22" s="28" t="s">
        <v>122</v>
      </c>
      <c r="M22" s="27" t="s">
        <v>123</v>
      </c>
      <c r="N22" s="27"/>
      <c r="O22" s="29" t="s">
        <v>312</v>
      </c>
      <c r="P22" s="27"/>
      <c r="Q22" s="27"/>
      <c r="R22" s="27" t="s">
        <v>80</v>
      </c>
      <c r="S22" s="27" t="s">
        <v>121</v>
      </c>
      <c r="T22" s="29" t="s">
        <v>124</v>
      </c>
      <c r="U22" s="27" t="s">
        <v>125</v>
      </c>
      <c r="V22" s="27" t="s">
        <v>103</v>
      </c>
      <c r="W22" s="27"/>
      <c r="X22" s="27"/>
      <c r="Y22" s="27"/>
      <c r="Z22" s="27"/>
      <c r="AA22" s="27" t="s">
        <v>88</v>
      </c>
      <c r="AB22" s="27" t="s">
        <v>88</v>
      </c>
      <c r="AC22" s="27"/>
      <c r="AD22" s="27"/>
      <c r="AE22" s="27" t="s">
        <v>120</v>
      </c>
      <c r="AF22" s="27"/>
    </row>
    <row r="23" spans="1:32" s="8" customFormat="1" x14ac:dyDescent="0.25">
      <c r="A23" s="27" t="s">
        <v>415</v>
      </c>
      <c r="B23" s="28" t="s">
        <v>35</v>
      </c>
      <c r="C23" s="27" t="s">
        <v>73</v>
      </c>
      <c r="D23" s="27"/>
      <c r="E23" s="27" t="s">
        <v>101</v>
      </c>
      <c r="F23" s="27" t="s">
        <v>102</v>
      </c>
      <c r="G23" s="27" t="s">
        <v>478</v>
      </c>
      <c r="H23" s="29" t="s">
        <v>479</v>
      </c>
      <c r="I23" s="27" t="s">
        <v>126</v>
      </c>
      <c r="J23" s="28" t="s">
        <v>29</v>
      </c>
      <c r="K23" s="27" t="s">
        <v>88</v>
      </c>
      <c r="L23" s="28" t="s">
        <v>127</v>
      </c>
      <c r="M23" s="27" t="s">
        <v>128</v>
      </c>
      <c r="N23" s="27" t="s">
        <v>129</v>
      </c>
      <c r="O23" s="29" t="s">
        <v>130</v>
      </c>
      <c r="P23" s="27"/>
      <c r="Q23" s="27"/>
      <c r="R23" s="27" t="s">
        <v>80</v>
      </c>
      <c r="S23" s="27" t="s">
        <v>126</v>
      </c>
      <c r="T23" s="29" t="s">
        <v>131</v>
      </c>
      <c r="U23" s="27" t="s">
        <v>125</v>
      </c>
      <c r="V23" s="27" t="s">
        <v>121</v>
      </c>
      <c r="W23" s="27"/>
      <c r="X23" s="27"/>
      <c r="Y23" s="27"/>
      <c r="Z23" s="27"/>
      <c r="AA23" s="27" t="s">
        <v>88</v>
      </c>
      <c r="AB23" s="27" t="s">
        <v>88</v>
      </c>
      <c r="AC23" s="27"/>
      <c r="AD23" s="27"/>
      <c r="AE23" s="27" t="s">
        <v>120</v>
      </c>
      <c r="AF23" s="27"/>
    </row>
    <row r="24" spans="1:32" s="8" customFormat="1" x14ac:dyDescent="0.25">
      <c r="A24" s="27" t="s">
        <v>415</v>
      </c>
      <c r="B24" s="28" t="s">
        <v>35</v>
      </c>
      <c r="C24" s="27" t="s">
        <v>73</v>
      </c>
      <c r="D24" s="27"/>
      <c r="E24" s="27" t="s">
        <v>101</v>
      </c>
      <c r="F24" s="27" t="s">
        <v>102</v>
      </c>
      <c r="G24" s="27" t="s">
        <v>478</v>
      </c>
      <c r="H24" s="29" t="s">
        <v>479</v>
      </c>
      <c r="I24" s="27" t="s">
        <v>313</v>
      </c>
      <c r="J24" s="28" t="s">
        <v>177</v>
      </c>
      <c r="K24" s="27" t="s">
        <v>88</v>
      </c>
      <c r="L24" s="27"/>
      <c r="M24" s="27"/>
      <c r="N24" s="27"/>
      <c r="O24" s="29"/>
      <c r="P24" s="27"/>
      <c r="Q24" s="27"/>
      <c r="R24" s="27" t="s">
        <v>241</v>
      </c>
      <c r="S24" s="27" t="s">
        <v>313</v>
      </c>
      <c r="T24" s="29" t="s">
        <v>314</v>
      </c>
      <c r="U24" s="27" t="s">
        <v>245</v>
      </c>
      <c r="V24" s="27" t="s">
        <v>103</v>
      </c>
      <c r="W24" s="27"/>
      <c r="X24" s="27"/>
      <c r="Y24" s="27"/>
      <c r="Z24" s="27"/>
      <c r="AA24" s="27" t="s">
        <v>77</v>
      </c>
      <c r="AB24" s="27" t="s">
        <v>88</v>
      </c>
      <c r="AC24" s="27"/>
      <c r="AD24" s="27"/>
      <c r="AE24" s="27"/>
      <c r="AF24" s="27"/>
    </row>
    <row r="25" spans="1:32" s="8" customFormat="1" x14ac:dyDescent="0.25">
      <c r="A25" s="27"/>
      <c r="B25" s="28" t="s">
        <v>324</v>
      </c>
      <c r="C25" s="27" t="s">
        <v>73</v>
      </c>
      <c r="D25" s="27"/>
      <c r="E25" s="27" t="s">
        <v>315</v>
      </c>
      <c r="F25" s="27" t="s">
        <v>341</v>
      </c>
      <c r="G25" s="27" t="s">
        <v>342</v>
      </c>
      <c r="H25" s="29" t="s">
        <v>343</v>
      </c>
      <c r="I25" s="27" t="s">
        <v>316</v>
      </c>
      <c r="J25" s="27"/>
      <c r="K25" s="27" t="s">
        <v>88</v>
      </c>
      <c r="L25" s="28" t="s">
        <v>349</v>
      </c>
      <c r="M25" s="27" t="s">
        <v>316</v>
      </c>
      <c r="N25" s="27"/>
      <c r="O25" s="29"/>
      <c r="P25" s="27" t="s">
        <v>324</v>
      </c>
      <c r="Q25" s="27" t="s">
        <v>342</v>
      </c>
      <c r="R25" s="27" t="s">
        <v>74</v>
      </c>
      <c r="S25" s="27" t="s">
        <v>316</v>
      </c>
      <c r="T25" s="29" t="s">
        <v>100</v>
      </c>
      <c r="U25" s="27" t="s">
        <v>75</v>
      </c>
      <c r="V25" s="27" t="s">
        <v>317</v>
      </c>
      <c r="W25" s="27"/>
      <c r="X25" s="27"/>
      <c r="Y25" s="27"/>
      <c r="Z25" s="27"/>
      <c r="AA25" s="27" t="s">
        <v>77</v>
      </c>
      <c r="AB25" s="27" t="s">
        <v>77</v>
      </c>
      <c r="AC25" s="27"/>
      <c r="AD25" s="27"/>
      <c r="AE25" s="27" t="s">
        <v>79</v>
      </c>
      <c r="AF25" s="27"/>
    </row>
    <row r="26" spans="1:32" s="8" customFormat="1" x14ac:dyDescent="0.25">
      <c r="A26" s="27"/>
      <c r="B26" s="28" t="s">
        <v>324</v>
      </c>
      <c r="C26" s="27" t="s">
        <v>73</v>
      </c>
      <c r="D26" s="27"/>
      <c r="E26" s="27" t="s">
        <v>315</v>
      </c>
      <c r="F26" s="27" t="s">
        <v>341</v>
      </c>
      <c r="G26" s="27" t="s">
        <v>342</v>
      </c>
      <c r="H26" s="29" t="s">
        <v>343</v>
      </c>
      <c r="I26" s="27" t="s">
        <v>317</v>
      </c>
      <c r="J26" s="27"/>
      <c r="K26" s="27" t="s">
        <v>88</v>
      </c>
      <c r="L26" s="28" t="s">
        <v>348</v>
      </c>
      <c r="M26" s="27" t="s">
        <v>317</v>
      </c>
      <c r="N26" s="27"/>
      <c r="O26" s="29"/>
      <c r="P26" s="27" t="s">
        <v>324</v>
      </c>
      <c r="Q26" s="27" t="s">
        <v>347</v>
      </c>
      <c r="R26" s="27" t="s">
        <v>80</v>
      </c>
      <c r="S26" s="27" t="s">
        <v>317</v>
      </c>
      <c r="T26" s="29" t="s">
        <v>81</v>
      </c>
      <c r="U26" s="27" t="s">
        <v>82</v>
      </c>
      <c r="V26" s="27" t="s">
        <v>316</v>
      </c>
      <c r="W26" s="27"/>
      <c r="X26" s="27"/>
      <c r="Y26" s="27"/>
      <c r="Z26" s="27"/>
      <c r="AA26" s="27" t="s">
        <v>77</v>
      </c>
      <c r="AB26" s="27" t="s">
        <v>77</v>
      </c>
      <c r="AC26" s="27"/>
      <c r="AD26" s="27"/>
      <c r="AE26" s="27"/>
      <c r="AF26" s="27"/>
    </row>
    <row r="27" spans="1:32" s="8" customFormat="1" x14ac:dyDescent="0.25">
      <c r="A27" s="27"/>
      <c r="B27" s="28" t="s">
        <v>324</v>
      </c>
      <c r="C27" s="27" t="s">
        <v>73</v>
      </c>
      <c r="D27" s="27"/>
      <c r="E27" s="27" t="s">
        <v>315</v>
      </c>
      <c r="F27" s="27" t="s">
        <v>341</v>
      </c>
      <c r="G27" s="27" t="s">
        <v>342</v>
      </c>
      <c r="H27" s="29" t="s">
        <v>343</v>
      </c>
      <c r="I27" s="27" t="s">
        <v>318</v>
      </c>
      <c r="J27" s="28" t="s">
        <v>25</v>
      </c>
      <c r="K27" s="27" t="s">
        <v>88</v>
      </c>
      <c r="L27" s="27"/>
      <c r="M27" s="27"/>
      <c r="N27" s="27"/>
      <c r="O27" s="29"/>
      <c r="P27" s="27"/>
      <c r="Q27" s="27"/>
      <c r="R27" s="27" t="s">
        <v>80</v>
      </c>
      <c r="S27" s="27" t="s">
        <v>318</v>
      </c>
      <c r="T27" s="29" t="s">
        <v>85</v>
      </c>
      <c r="U27" s="27" t="s">
        <v>86</v>
      </c>
      <c r="V27" s="27" t="s">
        <v>316</v>
      </c>
      <c r="W27" s="27" t="s">
        <v>99</v>
      </c>
      <c r="X27" s="27">
        <v>8</v>
      </c>
      <c r="Y27" s="27"/>
      <c r="Z27" s="27"/>
      <c r="AA27" s="27" t="s">
        <v>77</v>
      </c>
      <c r="AB27" s="27" t="s">
        <v>88</v>
      </c>
      <c r="AC27" s="27" t="s">
        <v>89</v>
      </c>
      <c r="AD27" s="27" t="s">
        <v>90</v>
      </c>
      <c r="AE27" s="27"/>
      <c r="AF27" s="27" t="s">
        <v>77</v>
      </c>
    </row>
    <row r="28" spans="1:32" s="8" customFormat="1" x14ac:dyDescent="0.25">
      <c r="A28" s="27"/>
      <c r="B28" s="28" t="s">
        <v>324</v>
      </c>
      <c r="C28" s="27" t="s">
        <v>73</v>
      </c>
      <c r="D28" s="27"/>
      <c r="E28" s="27" t="s">
        <v>315</v>
      </c>
      <c r="F28" s="27" t="s">
        <v>341</v>
      </c>
      <c r="G28" s="27" t="s">
        <v>342</v>
      </c>
      <c r="H28" s="29" t="s">
        <v>343</v>
      </c>
      <c r="I28" s="27" t="s">
        <v>319</v>
      </c>
      <c r="J28" s="28" t="s">
        <v>39</v>
      </c>
      <c r="K28" s="27" t="s">
        <v>88</v>
      </c>
      <c r="L28" s="28" t="s">
        <v>91</v>
      </c>
      <c r="M28" s="27" t="s">
        <v>92</v>
      </c>
      <c r="N28" s="27"/>
      <c r="O28" s="29"/>
      <c r="P28" s="27" t="s">
        <v>133</v>
      </c>
      <c r="Q28" s="27" t="s">
        <v>134</v>
      </c>
      <c r="R28" s="27" t="s">
        <v>80</v>
      </c>
      <c r="S28" s="27" t="s">
        <v>319</v>
      </c>
      <c r="T28" s="29" t="s">
        <v>93</v>
      </c>
      <c r="U28" s="27" t="s">
        <v>94</v>
      </c>
      <c r="V28" s="27" t="s">
        <v>318</v>
      </c>
      <c r="W28" s="27"/>
      <c r="X28" s="27"/>
      <c r="Y28" s="27"/>
      <c r="Z28" s="27"/>
      <c r="AA28" s="27" t="s">
        <v>77</v>
      </c>
      <c r="AB28" s="27" t="s">
        <v>88</v>
      </c>
      <c r="AC28" s="27"/>
      <c r="AD28" s="27"/>
      <c r="AE28" s="27"/>
      <c r="AF28" s="27" t="s">
        <v>77</v>
      </c>
    </row>
    <row r="29" spans="1:32" s="8" customFormat="1" x14ac:dyDescent="0.25">
      <c r="A29" s="27"/>
      <c r="B29" s="28" t="s">
        <v>324</v>
      </c>
      <c r="C29" s="27" t="s">
        <v>73</v>
      </c>
      <c r="D29" s="27"/>
      <c r="E29" s="27" t="s">
        <v>315</v>
      </c>
      <c r="F29" s="27" t="s">
        <v>341</v>
      </c>
      <c r="G29" s="27" t="s">
        <v>342</v>
      </c>
      <c r="H29" s="29" t="s">
        <v>343</v>
      </c>
      <c r="I29" s="27" t="s">
        <v>320</v>
      </c>
      <c r="J29" s="28" t="s">
        <v>25</v>
      </c>
      <c r="K29" s="27" t="s">
        <v>88</v>
      </c>
      <c r="L29" s="27"/>
      <c r="M29" s="27"/>
      <c r="N29" s="27"/>
      <c r="O29" s="29"/>
      <c r="P29" s="27"/>
      <c r="Q29" s="27"/>
      <c r="R29" s="27" t="s">
        <v>80</v>
      </c>
      <c r="S29" s="27" t="s">
        <v>320</v>
      </c>
      <c r="T29" s="29" t="s">
        <v>85</v>
      </c>
      <c r="U29" s="27" t="s">
        <v>86</v>
      </c>
      <c r="V29" s="27" t="s">
        <v>316</v>
      </c>
      <c r="W29" s="27" t="s">
        <v>99</v>
      </c>
      <c r="X29" s="27">
        <v>8</v>
      </c>
      <c r="Y29" s="27"/>
      <c r="Z29" s="27"/>
      <c r="AA29" s="27" t="s">
        <v>77</v>
      </c>
      <c r="AB29" s="27" t="s">
        <v>88</v>
      </c>
      <c r="AC29" s="27" t="s">
        <v>430</v>
      </c>
      <c r="AD29" s="27" t="s">
        <v>108</v>
      </c>
      <c r="AE29" s="27"/>
      <c r="AF29" s="27" t="s">
        <v>77</v>
      </c>
    </row>
    <row r="30" spans="1:32" s="8" customFormat="1" x14ac:dyDescent="0.25">
      <c r="A30" s="27"/>
      <c r="B30" s="28" t="s">
        <v>324</v>
      </c>
      <c r="C30" s="27" t="s">
        <v>73</v>
      </c>
      <c r="D30" s="27"/>
      <c r="E30" s="27" t="s">
        <v>315</v>
      </c>
      <c r="F30" s="27" t="s">
        <v>341</v>
      </c>
      <c r="G30" s="27" t="s">
        <v>342</v>
      </c>
      <c r="H30" s="29" t="s">
        <v>343</v>
      </c>
      <c r="I30" s="27" t="s">
        <v>321</v>
      </c>
      <c r="J30" s="28" t="s">
        <v>25</v>
      </c>
      <c r="K30" s="27" t="s">
        <v>88</v>
      </c>
      <c r="L30" s="27"/>
      <c r="M30" s="27"/>
      <c r="N30" s="27"/>
      <c r="O30" s="29"/>
      <c r="P30" s="27"/>
      <c r="Q30" s="27"/>
      <c r="R30" s="27" t="s">
        <v>80</v>
      </c>
      <c r="S30" s="27" t="s">
        <v>321</v>
      </c>
      <c r="T30" s="29" t="s">
        <v>85</v>
      </c>
      <c r="U30" s="27" t="s">
        <v>86</v>
      </c>
      <c r="V30" s="27" t="s">
        <v>316</v>
      </c>
      <c r="W30" s="27" t="s">
        <v>87</v>
      </c>
      <c r="X30" s="27">
        <v>8</v>
      </c>
      <c r="Y30" s="27" t="s">
        <v>340</v>
      </c>
      <c r="Z30" s="27">
        <v>3</v>
      </c>
      <c r="AA30" s="27" t="s">
        <v>77</v>
      </c>
      <c r="AB30" s="27" t="s">
        <v>88</v>
      </c>
      <c r="AC30" s="27" t="s">
        <v>430</v>
      </c>
      <c r="AD30" s="27" t="s">
        <v>108</v>
      </c>
      <c r="AE30" s="27"/>
      <c r="AF30" s="27" t="s">
        <v>77</v>
      </c>
    </row>
    <row r="31" spans="1:32" s="8" customFormat="1" x14ac:dyDescent="0.25">
      <c r="A31" s="27"/>
      <c r="B31" s="28" t="s">
        <v>324</v>
      </c>
      <c r="C31" s="27" t="s">
        <v>73</v>
      </c>
      <c r="D31" s="27"/>
      <c r="E31" s="27" t="s">
        <v>315</v>
      </c>
      <c r="F31" s="27" t="s">
        <v>341</v>
      </c>
      <c r="G31" s="27" t="s">
        <v>342</v>
      </c>
      <c r="H31" s="29" t="s">
        <v>343</v>
      </c>
      <c r="I31" s="27" t="s">
        <v>322</v>
      </c>
      <c r="J31" s="28" t="s">
        <v>39</v>
      </c>
      <c r="K31" s="27" t="s">
        <v>88</v>
      </c>
      <c r="L31" s="28" t="s">
        <v>91</v>
      </c>
      <c r="M31" s="27" t="s">
        <v>92</v>
      </c>
      <c r="N31" s="27"/>
      <c r="O31" s="29"/>
      <c r="P31" s="27" t="s">
        <v>133</v>
      </c>
      <c r="Q31" s="27" t="s">
        <v>134</v>
      </c>
      <c r="R31" s="27" t="s">
        <v>80</v>
      </c>
      <c r="S31" s="27" t="s">
        <v>322</v>
      </c>
      <c r="T31" s="29" t="s">
        <v>93</v>
      </c>
      <c r="U31" s="27" t="s">
        <v>94</v>
      </c>
      <c r="V31" s="27" t="s">
        <v>321</v>
      </c>
      <c r="W31" s="27"/>
      <c r="X31" s="27"/>
      <c r="Y31" s="27"/>
      <c r="Z31" s="27"/>
      <c r="AA31" s="27" t="s">
        <v>77</v>
      </c>
      <c r="AB31" s="27" t="s">
        <v>88</v>
      </c>
      <c r="AC31" s="27"/>
      <c r="AD31" s="27"/>
      <c r="AE31" s="27"/>
      <c r="AF31" s="27" t="s">
        <v>77</v>
      </c>
    </row>
    <row r="32" spans="1:32" s="8" customFormat="1" x14ac:dyDescent="0.25">
      <c r="A32" s="27"/>
      <c r="B32" s="28" t="s">
        <v>324</v>
      </c>
      <c r="C32" s="27" t="s">
        <v>73</v>
      </c>
      <c r="D32" s="27"/>
      <c r="E32" s="27" t="s">
        <v>315</v>
      </c>
      <c r="F32" s="27" t="s">
        <v>341</v>
      </c>
      <c r="G32" s="27" t="s">
        <v>342</v>
      </c>
      <c r="H32" s="29" t="s">
        <v>343</v>
      </c>
      <c r="I32" s="27" t="s">
        <v>344</v>
      </c>
      <c r="J32" s="28" t="s">
        <v>328</v>
      </c>
      <c r="K32" s="27" t="s">
        <v>88</v>
      </c>
      <c r="L32" s="27"/>
      <c r="M32" s="27"/>
      <c r="N32" s="27"/>
      <c r="O32" s="29"/>
      <c r="P32" s="27"/>
      <c r="Q32" s="27" t="s">
        <v>78</v>
      </c>
      <c r="R32" s="27" t="s">
        <v>80</v>
      </c>
      <c r="S32" s="27" t="s">
        <v>344</v>
      </c>
      <c r="T32" s="29" t="s">
        <v>83</v>
      </c>
      <c r="U32" s="27" t="s">
        <v>84</v>
      </c>
      <c r="V32" s="27" t="s">
        <v>316</v>
      </c>
      <c r="W32" s="27"/>
      <c r="X32" s="27"/>
      <c r="Y32" s="27"/>
      <c r="Z32" s="27"/>
      <c r="AA32" s="27" t="s">
        <v>88</v>
      </c>
      <c r="AB32" s="27" t="s">
        <v>88</v>
      </c>
      <c r="AC32" s="27"/>
      <c r="AD32" s="27"/>
      <c r="AE32" s="27"/>
      <c r="AF32" s="27"/>
    </row>
    <row r="33" spans="1:32" s="8" customFormat="1" x14ac:dyDescent="0.25">
      <c r="A33" s="27"/>
      <c r="B33" s="28" t="s">
        <v>324</v>
      </c>
      <c r="C33" s="27" t="s">
        <v>73</v>
      </c>
      <c r="D33" s="27"/>
      <c r="E33" s="27" t="s">
        <v>315</v>
      </c>
      <c r="F33" s="27" t="s">
        <v>341</v>
      </c>
      <c r="G33" s="27" t="s">
        <v>342</v>
      </c>
      <c r="H33" s="29" t="s">
        <v>343</v>
      </c>
      <c r="I33" s="27" t="s">
        <v>345</v>
      </c>
      <c r="J33" s="28" t="s">
        <v>30</v>
      </c>
      <c r="K33" s="27" t="s">
        <v>88</v>
      </c>
      <c r="L33" s="28" t="s">
        <v>136</v>
      </c>
      <c r="M33" s="27" t="s">
        <v>137</v>
      </c>
      <c r="N33" s="27"/>
      <c r="O33" s="29"/>
      <c r="P33" s="27" t="s">
        <v>448</v>
      </c>
      <c r="Q33" s="27" t="s">
        <v>350</v>
      </c>
      <c r="R33" s="27" t="s">
        <v>80</v>
      </c>
      <c r="S33" s="27" t="s">
        <v>345</v>
      </c>
      <c r="T33" s="29" t="s">
        <v>138</v>
      </c>
      <c r="U33" s="27" t="s">
        <v>125</v>
      </c>
      <c r="V33" s="27" t="s">
        <v>316</v>
      </c>
      <c r="W33" s="27"/>
      <c r="X33" s="27"/>
      <c r="Y33" s="27"/>
      <c r="Z33" s="27"/>
      <c r="AA33" s="27" t="s">
        <v>77</v>
      </c>
      <c r="AB33" s="27" t="s">
        <v>88</v>
      </c>
      <c r="AC33" s="27"/>
      <c r="AD33" s="27"/>
      <c r="AE33" s="27"/>
      <c r="AF33" s="27"/>
    </row>
    <row r="34" spans="1:32" s="8" customFormat="1" x14ac:dyDescent="0.25">
      <c r="A34" s="27"/>
      <c r="B34" s="28" t="s">
        <v>324</v>
      </c>
      <c r="C34" s="27" t="s">
        <v>73</v>
      </c>
      <c r="D34" s="27"/>
      <c r="E34" s="27" t="s">
        <v>315</v>
      </c>
      <c r="F34" s="27" t="s">
        <v>341</v>
      </c>
      <c r="G34" s="27" t="s">
        <v>342</v>
      </c>
      <c r="H34" s="29" t="s">
        <v>343</v>
      </c>
      <c r="I34" s="27" t="s">
        <v>323</v>
      </c>
      <c r="J34" s="28" t="s">
        <v>177</v>
      </c>
      <c r="K34" s="27" t="s">
        <v>88</v>
      </c>
      <c r="L34" s="27"/>
      <c r="M34" s="27"/>
      <c r="N34" s="27"/>
      <c r="O34" s="29"/>
      <c r="P34" s="27"/>
      <c r="Q34" s="27"/>
      <c r="R34" s="27" t="s">
        <v>241</v>
      </c>
      <c r="S34" s="27" t="s">
        <v>323</v>
      </c>
      <c r="T34" s="29" t="s">
        <v>314</v>
      </c>
      <c r="U34" s="27" t="s">
        <v>245</v>
      </c>
      <c r="V34" s="27" t="s">
        <v>316</v>
      </c>
      <c r="W34" s="27"/>
      <c r="X34" s="27"/>
      <c r="Y34" s="27"/>
      <c r="Z34" s="27"/>
      <c r="AA34" s="27" t="s">
        <v>77</v>
      </c>
      <c r="AB34" s="27" t="s">
        <v>88</v>
      </c>
      <c r="AC34" s="27"/>
      <c r="AD34" s="27"/>
      <c r="AE34" s="27"/>
      <c r="AF34" s="27"/>
    </row>
    <row r="35" spans="1:32" s="8" customFormat="1" x14ac:dyDescent="0.25">
      <c r="A35" s="27"/>
      <c r="B35" s="28" t="s">
        <v>324</v>
      </c>
      <c r="C35" s="27" t="s">
        <v>73</v>
      </c>
      <c r="D35" s="27"/>
      <c r="E35" s="27" t="s">
        <v>315</v>
      </c>
      <c r="F35" s="27" t="s">
        <v>341</v>
      </c>
      <c r="G35" s="27" t="s">
        <v>342</v>
      </c>
      <c r="H35" s="29" t="s">
        <v>343</v>
      </c>
      <c r="I35" s="27" t="s">
        <v>346</v>
      </c>
      <c r="J35" s="28" t="s">
        <v>180</v>
      </c>
      <c r="K35" s="27" t="s">
        <v>88</v>
      </c>
      <c r="L35" s="27"/>
      <c r="M35" s="27"/>
      <c r="N35" s="27"/>
      <c r="O35" s="29"/>
      <c r="P35" s="27"/>
      <c r="Q35" s="27"/>
      <c r="R35" s="27" t="s">
        <v>241</v>
      </c>
      <c r="S35" s="27" t="s">
        <v>346</v>
      </c>
      <c r="T35" s="29" t="s">
        <v>244</v>
      </c>
      <c r="U35" s="27" t="s">
        <v>245</v>
      </c>
      <c r="V35" s="27" t="s">
        <v>316</v>
      </c>
      <c r="W35" s="27"/>
      <c r="X35" s="27"/>
      <c r="Y35" s="27"/>
      <c r="Z35" s="27"/>
      <c r="AA35" s="27" t="s">
        <v>77</v>
      </c>
      <c r="AB35" s="27" t="s">
        <v>88</v>
      </c>
      <c r="AC35" s="27"/>
      <c r="AD35" s="27"/>
      <c r="AE35" s="27"/>
      <c r="AF35" s="27"/>
    </row>
    <row r="36" spans="1:32" s="8" customFormat="1" x14ac:dyDescent="0.25">
      <c r="A36" s="27"/>
      <c r="B36" s="28" t="s">
        <v>324</v>
      </c>
      <c r="C36" s="27" t="s">
        <v>73</v>
      </c>
      <c r="D36" s="27"/>
      <c r="E36" s="27" t="s">
        <v>315</v>
      </c>
      <c r="F36" s="27" t="s">
        <v>341</v>
      </c>
      <c r="G36" s="27" t="s">
        <v>461</v>
      </c>
      <c r="H36" s="29" t="s">
        <v>351</v>
      </c>
      <c r="I36" s="27" t="s">
        <v>316</v>
      </c>
      <c r="J36" s="27"/>
      <c r="K36" s="27" t="s">
        <v>88</v>
      </c>
      <c r="L36" s="20" t="s">
        <v>349</v>
      </c>
      <c r="M36" s="27" t="s">
        <v>316</v>
      </c>
      <c r="N36" s="27"/>
      <c r="O36" s="29"/>
      <c r="P36" s="27" t="s">
        <v>324</v>
      </c>
      <c r="Q36" s="27" t="s">
        <v>342</v>
      </c>
      <c r="R36" s="27" t="s">
        <v>74</v>
      </c>
      <c r="S36" s="27" t="s">
        <v>316</v>
      </c>
      <c r="T36" s="29" t="s">
        <v>100</v>
      </c>
      <c r="U36" s="27" t="s">
        <v>75</v>
      </c>
      <c r="V36" s="27" t="s">
        <v>317</v>
      </c>
      <c r="W36" s="27"/>
      <c r="X36" s="27"/>
      <c r="Y36" s="27"/>
      <c r="Z36" s="27"/>
      <c r="AA36" s="27" t="s">
        <v>77</v>
      </c>
      <c r="AB36" s="27" t="s">
        <v>77</v>
      </c>
      <c r="AC36" s="27"/>
      <c r="AD36" s="27"/>
      <c r="AE36" s="27" t="s">
        <v>79</v>
      </c>
      <c r="AF36" s="27"/>
    </row>
    <row r="37" spans="1:32" s="8" customFormat="1" x14ac:dyDescent="0.25">
      <c r="A37" s="27"/>
      <c r="B37" s="28" t="s">
        <v>324</v>
      </c>
      <c r="C37" s="27" t="s">
        <v>73</v>
      </c>
      <c r="D37" s="27"/>
      <c r="E37" s="27" t="s">
        <v>315</v>
      </c>
      <c r="F37" s="27" t="s">
        <v>341</v>
      </c>
      <c r="G37" s="27" t="s">
        <v>461</v>
      </c>
      <c r="H37" s="29" t="s">
        <v>351</v>
      </c>
      <c r="I37" s="27" t="s">
        <v>317</v>
      </c>
      <c r="J37" s="27"/>
      <c r="K37" s="27" t="s">
        <v>88</v>
      </c>
      <c r="L37" s="20" t="s">
        <v>348</v>
      </c>
      <c r="M37" s="27" t="s">
        <v>317</v>
      </c>
      <c r="N37" s="27"/>
      <c r="O37" s="29"/>
      <c r="P37" s="27" t="s">
        <v>324</v>
      </c>
      <c r="Q37" s="27" t="s">
        <v>347</v>
      </c>
      <c r="R37" s="27" t="s">
        <v>80</v>
      </c>
      <c r="S37" s="27" t="s">
        <v>317</v>
      </c>
      <c r="T37" s="29" t="s">
        <v>81</v>
      </c>
      <c r="U37" s="27" t="s">
        <v>82</v>
      </c>
      <c r="V37" s="27" t="s">
        <v>316</v>
      </c>
      <c r="W37" s="27"/>
      <c r="X37" s="27"/>
      <c r="Y37" s="27"/>
      <c r="Z37" s="27"/>
      <c r="AA37" s="27" t="s">
        <v>77</v>
      </c>
      <c r="AB37" s="27" t="s">
        <v>77</v>
      </c>
      <c r="AC37" s="27"/>
      <c r="AD37" s="27"/>
      <c r="AE37" s="27"/>
      <c r="AF37" s="27"/>
    </row>
    <row r="38" spans="1:32" s="8" customFormat="1" x14ac:dyDescent="0.25">
      <c r="A38" s="27"/>
      <c r="B38" s="28" t="s">
        <v>324</v>
      </c>
      <c r="C38" s="27" t="s">
        <v>73</v>
      </c>
      <c r="D38" s="27"/>
      <c r="E38" s="27" t="s">
        <v>315</v>
      </c>
      <c r="F38" s="27" t="s">
        <v>341</v>
      </c>
      <c r="G38" s="27" t="s">
        <v>461</v>
      </c>
      <c r="H38" s="29" t="s">
        <v>351</v>
      </c>
      <c r="I38" s="27" t="s">
        <v>318</v>
      </c>
      <c r="J38" s="28" t="s">
        <v>25</v>
      </c>
      <c r="K38" s="27" t="s">
        <v>88</v>
      </c>
      <c r="L38" s="27"/>
      <c r="M38" s="27"/>
      <c r="N38" s="27"/>
      <c r="O38" s="29"/>
      <c r="P38" s="27"/>
      <c r="Q38" s="27"/>
      <c r="R38" s="27" t="s">
        <v>80</v>
      </c>
      <c r="S38" s="27" t="s">
        <v>318</v>
      </c>
      <c r="T38" s="29" t="s">
        <v>85</v>
      </c>
      <c r="U38" s="27" t="s">
        <v>86</v>
      </c>
      <c r="V38" s="27" t="s">
        <v>316</v>
      </c>
      <c r="W38" s="27" t="s">
        <v>99</v>
      </c>
      <c r="X38" s="27">
        <v>8</v>
      </c>
      <c r="Y38" s="27"/>
      <c r="Z38" s="27"/>
      <c r="AA38" s="27" t="s">
        <v>77</v>
      </c>
      <c r="AB38" s="27" t="s">
        <v>88</v>
      </c>
      <c r="AC38" s="27" t="s">
        <v>89</v>
      </c>
      <c r="AD38" s="27" t="s">
        <v>90</v>
      </c>
      <c r="AE38" s="27"/>
      <c r="AF38" s="27" t="s">
        <v>77</v>
      </c>
    </row>
    <row r="39" spans="1:32" s="8" customFormat="1" x14ac:dyDescent="0.25">
      <c r="A39" s="27"/>
      <c r="B39" s="28" t="s">
        <v>324</v>
      </c>
      <c r="C39" s="27" t="s">
        <v>73</v>
      </c>
      <c r="D39" s="27"/>
      <c r="E39" s="27" t="s">
        <v>315</v>
      </c>
      <c r="F39" s="27" t="s">
        <v>341</v>
      </c>
      <c r="G39" s="27" t="s">
        <v>461</v>
      </c>
      <c r="H39" s="29" t="s">
        <v>351</v>
      </c>
      <c r="I39" s="27" t="s">
        <v>319</v>
      </c>
      <c r="J39" s="28" t="s">
        <v>39</v>
      </c>
      <c r="K39" s="27" t="s">
        <v>88</v>
      </c>
      <c r="L39" s="28" t="s">
        <v>91</v>
      </c>
      <c r="M39" s="27" t="s">
        <v>92</v>
      </c>
      <c r="N39" s="27"/>
      <c r="O39" s="29"/>
      <c r="P39" s="27" t="s">
        <v>133</v>
      </c>
      <c r="Q39" s="27" t="s">
        <v>134</v>
      </c>
      <c r="R39" s="27" t="s">
        <v>80</v>
      </c>
      <c r="S39" s="27" t="s">
        <v>319</v>
      </c>
      <c r="T39" s="29" t="s">
        <v>93</v>
      </c>
      <c r="U39" s="27" t="s">
        <v>94</v>
      </c>
      <c r="V39" s="27" t="s">
        <v>318</v>
      </c>
      <c r="W39" s="27"/>
      <c r="X39" s="27"/>
      <c r="Y39" s="27"/>
      <c r="Z39" s="27"/>
      <c r="AA39" s="27" t="s">
        <v>77</v>
      </c>
      <c r="AB39" s="27" t="s">
        <v>88</v>
      </c>
      <c r="AC39" s="27"/>
      <c r="AD39" s="27"/>
      <c r="AE39" s="27"/>
      <c r="AF39" s="27" t="s">
        <v>77</v>
      </c>
    </row>
    <row r="40" spans="1:32" s="8" customFormat="1" x14ac:dyDescent="0.25">
      <c r="A40" s="27"/>
      <c r="B40" s="28" t="s">
        <v>324</v>
      </c>
      <c r="C40" s="27" t="s">
        <v>73</v>
      </c>
      <c r="D40" s="27"/>
      <c r="E40" s="27" t="s">
        <v>315</v>
      </c>
      <c r="F40" s="27" t="s">
        <v>341</v>
      </c>
      <c r="G40" s="27" t="s">
        <v>461</v>
      </c>
      <c r="H40" s="29" t="s">
        <v>351</v>
      </c>
      <c r="I40" s="27" t="s">
        <v>320</v>
      </c>
      <c r="J40" s="28" t="s">
        <v>25</v>
      </c>
      <c r="K40" s="27" t="s">
        <v>88</v>
      </c>
      <c r="L40" s="27"/>
      <c r="M40" s="27"/>
      <c r="N40" s="27"/>
      <c r="O40" s="29"/>
      <c r="P40" s="27"/>
      <c r="Q40" s="27"/>
      <c r="R40" s="27" t="s">
        <v>80</v>
      </c>
      <c r="S40" s="27" t="s">
        <v>320</v>
      </c>
      <c r="T40" s="29" t="s">
        <v>85</v>
      </c>
      <c r="U40" s="27" t="s">
        <v>86</v>
      </c>
      <c r="V40" s="27" t="s">
        <v>316</v>
      </c>
      <c r="W40" s="27" t="s">
        <v>99</v>
      </c>
      <c r="X40" s="27">
        <v>8</v>
      </c>
      <c r="Y40" s="27"/>
      <c r="Z40" s="27"/>
      <c r="AA40" s="27" t="s">
        <v>77</v>
      </c>
      <c r="AB40" s="27" t="s">
        <v>88</v>
      </c>
      <c r="AC40" s="27" t="s">
        <v>430</v>
      </c>
      <c r="AD40" s="27" t="s">
        <v>108</v>
      </c>
      <c r="AE40" s="27"/>
      <c r="AF40" s="27" t="s">
        <v>77</v>
      </c>
    </row>
    <row r="41" spans="1:32" s="8" customFormat="1" x14ac:dyDescent="0.25">
      <c r="A41" s="27"/>
      <c r="B41" s="28" t="s">
        <v>324</v>
      </c>
      <c r="C41" s="27" t="s">
        <v>73</v>
      </c>
      <c r="D41" s="27"/>
      <c r="E41" s="27" t="s">
        <v>315</v>
      </c>
      <c r="F41" s="27" t="s">
        <v>341</v>
      </c>
      <c r="G41" s="27" t="s">
        <v>461</v>
      </c>
      <c r="H41" s="29" t="s">
        <v>351</v>
      </c>
      <c r="I41" s="27" t="s">
        <v>321</v>
      </c>
      <c r="J41" s="28" t="s">
        <v>25</v>
      </c>
      <c r="K41" s="27" t="s">
        <v>88</v>
      </c>
      <c r="L41" s="27"/>
      <c r="M41" s="27"/>
      <c r="N41" s="27"/>
      <c r="O41" s="29"/>
      <c r="P41" s="27"/>
      <c r="Q41" s="27"/>
      <c r="R41" s="27" t="s">
        <v>80</v>
      </c>
      <c r="S41" s="27" t="s">
        <v>321</v>
      </c>
      <c r="T41" s="29" t="s">
        <v>85</v>
      </c>
      <c r="U41" s="27" t="s">
        <v>86</v>
      </c>
      <c r="V41" s="27" t="s">
        <v>316</v>
      </c>
      <c r="W41" s="27" t="s">
        <v>87</v>
      </c>
      <c r="X41" s="27">
        <v>8</v>
      </c>
      <c r="Y41" s="27" t="s">
        <v>340</v>
      </c>
      <c r="Z41" s="27">
        <v>3</v>
      </c>
      <c r="AA41" s="27" t="s">
        <v>77</v>
      </c>
      <c r="AB41" s="27" t="s">
        <v>88</v>
      </c>
      <c r="AC41" s="27" t="s">
        <v>430</v>
      </c>
      <c r="AD41" s="27" t="s">
        <v>108</v>
      </c>
      <c r="AE41" s="27"/>
      <c r="AF41" s="27" t="s">
        <v>77</v>
      </c>
    </row>
    <row r="42" spans="1:32" s="8" customFormat="1" x14ac:dyDescent="0.25">
      <c r="A42" s="27"/>
      <c r="B42" s="28" t="s">
        <v>324</v>
      </c>
      <c r="C42" s="27" t="s">
        <v>73</v>
      </c>
      <c r="D42" s="27"/>
      <c r="E42" s="27" t="s">
        <v>315</v>
      </c>
      <c r="F42" s="27" t="s">
        <v>341</v>
      </c>
      <c r="G42" s="27" t="s">
        <v>461</v>
      </c>
      <c r="H42" s="29" t="s">
        <v>351</v>
      </c>
      <c r="I42" s="27" t="s">
        <v>322</v>
      </c>
      <c r="J42" s="28" t="s">
        <v>39</v>
      </c>
      <c r="K42" s="27" t="s">
        <v>88</v>
      </c>
      <c r="L42" s="28" t="s">
        <v>91</v>
      </c>
      <c r="M42" s="27" t="s">
        <v>92</v>
      </c>
      <c r="N42" s="27"/>
      <c r="O42" s="29"/>
      <c r="P42" s="27" t="s">
        <v>133</v>
      </c>
      <c r="Q42" s="27" t="s">
        <v>134</v>
      </c>
      <c r="R42" s="27" t="s">
        <v>80</v>
      </c>
      <c r="S42" s="27" t="s">
        <v>322</v>
      </c>
      <c r="T42" s="29" t="s">
        <v>93</v>
      </c>
      <c r="U42" s="27" t="s">
        <v>94</v>
      </c>
      <c r="V42" s="27" t="s">
        <v>321</v>
      </c>
      <c r="W42" s="27"/>
      <c r="X42" s="27"/>
      <c r="Y42" s="27"/>
      <c r="Z42" s="27"/>
      <c r="AA42" s="27" t="s">
        <v>77</v>
      </c>
      <c r="AB42" s="27" t="s">
        <v>88</v>
      </c>
      <c r="AC42" s="27"/>
      <c r="AD42" s="27"/>
      <c r="AE42" s="27"/>
      <c r="AF42" s="27" t="s">
        <v>77</v>
      </c>
    </row>
    <row r="43" spans="1:32" s="8" customFormat="1" x14ac:dyDescent="0.25">
      <c r="A43" s="27"/>
      <c r="B43" s="28" t="s">
        <v>324</v>
      </c>
      <c r="C43" s="27" t="s">
        <v>73</v>
      </c>
      <c r="D43" s="27"/>
      <c r="E43" s="27" t="s">
        <v>315</v>
      </c>
      <c r="F43" s="27" t="s">
        <v>341</v>
      </c>
      <c r="G43" s="27" t="s">
        <v>461</v>
      </c>
      <c r="H43" s="29" t="s">
        <v>351</v>
      </c>
      <c r="I43" s="27" t="s">
        <v>344</v>
      </c>
      <c r="J43" s="28" t="s">
        <v>328</v>
      </c>
      <c r="K43" s="27" t="s">
        <v>88</v>
      </c>
      <c r="L43" s="27"/>
      <c r="M43" s="27"/>
      <c r="N43" s="27"/>
      <c r="O43" s="29"/>
      <c r="P43" s="27"/>
      <c r="Q43" s="27" t="s">
        <v>78</v>
      </c>
      <c r="R43" s="27" t="s">
        <v>80</v>
      </c>
      <c r="S43" s="27" t="s">
        <v>344</v>
      </c>
      <c r="T43" s="29" t="s">
        <v>83</v>
      </c>
      <c r="U43" s="27" t="s">
        <v>84</v>
      </c>
      <c r="V43" s="27" t="s">
        <v>316</v>
      </c>
      <c r="W43" s="27"/>
      <c r="X43" s="27"/>
      <c r="Y43" s="27"/>
      <c r="Z43" s="27"/>
      <c r="AA43" s="27" t="s">
        <v>88</v>
      </c>
      <c r="AB43" s="27" t="s">
        <v>88</v>
      </c>
      <c r="AC43" s="27"/>
      <c r="AD43" s="27"/>
      <c r="AE43" s="27"/>
      <c r="AF43" s="27"/>
    </row>
    <row r="44" spans="1:32" s="8" customFormat="1" x14ac:dyDescent="0.25">
      <c r="A44" s="27"/>
      <c r="B44" s="28" t="s">
        <v>324</v>
      </c>
      <c r="C44" s="27" t="s">
        <v>73</v>
      </c>
      <c r="D44" s="27"/>
      <c r="E44" s="27" t="s">
        <v>315</v>
      </c>
      <c r="F44" s="27" t="s">
        <v>341</v>
      </c>
      <c r="G44" s="27" t="s">
        <v>461</v>
      </c>
      <c r="H44" s="29" t="s">
        <v>351</v>
      </c>
      <c r="I44" s="27" t="s">
        <v>345</v>
      </c>
      <c r="J44" s="28" t="s">
        <v>30</v>
      </c>
      <c r="K44" s="27" t="s">
        <v>88</v>
      </c>
      <c r="L44" s="28" t="s">
        <v>136</v>
      </c>
      <c r="M44" s="27" t="s">
        <v>137</v>
      </c>
      <c r="N44" s="27"/>
      <c r="O44" s="29"/>
      <c r="P44" s="27"/>
      <c r="Q44" s="27" t="s">
        <v>350</v>
      </c>
      <c r="R44" s="27" t="s">
        <v>80</v>
      </c>
      <c r="S44" s="27" t="s">
        <v>345</v>
      </c>
      <c r="T44" s="29" t="s">
        <v>138</v>
      </c>
      <c r="U44" s="27" t="s">
        <v>125</v>
      </c>
      <c r="V44" s="27" t="s">
        <v>316</v>
      </c>
      <c r="W44" s="27"/>
      <c r="X44" s="27"/>
      <c r="Y44" s="27"/>
      <c r="Z44" s="27"/>
      <c r="AA44" s="27" t="s">
        <v>77</v>
      </c>
      <c r="AB44" s="27" t="s">
        <v>88</v>
      </c>
      <c r="AC44" s="27"/>
      <c r="AD44" s="27"/>
      <c r="AE44" s="27"/>
      <c r="AF44" s="27"/>
    </row>
    <row r="45" spans="1:32" s="8" customFormat="1" x14ac:dyDescent="0.25">
      <c r="A45" s="27"/>
      <c r="B45" s="28" t="s">
        <v>324</v>
      </c>
      <c r="C45" s="27" t="s">
        <v>73</v>
      </c>
      <c r="D45" s="27"/>
      <c r="E45" s="27" t="s">
        <v>315</v>
      </c>
      <c r="F45" s="27" t="s">
        <v>341</v>
      </c>
      <c r="G45" s="27" t="s">
        <v>461</v>
      </c>
      <c r="H45" s="29" t="s">
        <v>351</v>
      </c>
      <c r="I45" s="27" t="s">
        <v>323</v>
      </c>
      <c r="J45" s="28" t="s">
        <v>177</v>
      </c>
      <c r="K45" s="27" t="s">
        <v>88</v>
      </c>
      <c r="L45" s="27"/>
      <c r="M45" s="27"/>
      <c r="N45" s="27"/>
      <c r="O45" s="29"/>
      <c r="P45" s="27"/>
      <c r="Q45" s="27"/>
      <c r="R45" s="27" t="s">
        <v>241</v>
      </c>
      <c r="S45" s="27" t="s">
        <v>323</v>
      </c>
      <c r="T45" s="29" t="s">
        <v>314</v>
      </c>
      <c r="U45" s="27" t="s">
        <v>245</v>
      </c>
      <c r="V45" s="27" t="s">
        <v>316</v>
      </c>
      <c r="W45" s="27"/>
      <c r="X45" s="27"/>
      <c r="Y45" s="27"/>
      <c r="Z45" s="27"/>
      <c r="AA45" s="27" t="s">
        <v>77</v>
      </c>
      <c r="AB45" s="27" t="s">
        <v>88</v>
      </c>
      <c r="AC45" s="27"/>
      <c r="AD45" s="27"/>
      <c r="AE45" s="27"/>
      <c r="AF45" s="27"/>
    </row>
    <row r="46" spans="1:32" s="8" customFormat="1" x14ac:dyDescent="0.25">
      <c r="A46" s="27"/>
      <c r="B46" s="28" t="s">
        <v>324</v>
      </c>
      <c r="C46" s="27" t="s">
        <v>73</v>
      </c>
      <c r="D46" s="27"/>
      <c r="E46" s="27" t="s">
        <v>315</v>
      </c>
      <c r="F46" s="27" t="s">
        <v>341</v>
      </c>
      <c r="G46" s="27" t="s">
        <v>461</v>
      </c>
      <c r="H46" s="29" t="s">
        <v>351</v>
      </c>
      <c r="I46" s="27" t="s">
        <v>346</v>
      </c>
      <c r="J46" s="28" t="s">
        <v>180</v>
      </c>
      <c r="K46" s="27" t="s">
        <v>88</v>
      </c>
      <c r="L46" s="27"/>
      <c r="M46" s="27"/>
      <c r="N46" s="27"/>
      <c r="O46" s="29"/>
      <c r="P46" s="27"/>
      <c r="Q46" s="27"/>
      <c r="R46" s="27" t="s">
        <v>241</v>
      </c>
      <c r="S46" s="27" t="s">
        <v>346</v>
      </c>
      <c r="T46" s="29" t="s">
        <v>244</v>
      </c>
      <c r="U46" s="27" t="s">
        <v>245</v>
      </c>
      <c r="V46" s="27" t="s">
        <v>316</v>
      </c>
      <c r="W46" s="27"/>
      <c r="X46" s="27"/>
      <c r="Y46" s="27"/>
      <c r="Z46" s="27"/>
      <c r="AA46" s="27" t="s">
        <v>77</v>
      </c>
      <c r="AB46" s="27" t="s">
        <v>88</v>
      </c>
      <c r="AC46" s="27"/>
      <c r="AD46" s="27"/>
      <c r="AE46" s="27"/>
      <c r="AF46" s="27"/>
    </row>
    <row r="47" spans="1:32" s="8" customFormat="1" ht="30" x14ac:dyDescent="0.25">
      <c r="A47" s="27"/>
      <c r="B47" s="28" t="s">
        <v>324</v>
      </c>
      <c r="C47" s="27" t="s">
        <v>73</v>
      </c>
      <c r="D47" s="27"/>
      <c r="E47" s="27" t="s">
        <v>315</v>
      </c>
      <c r="F47" s="27" t="s">
        <v>341</v>
      </c>
      <c r="G47" s="27" t="s">
        <v>461</v>
      </c>
      <c r="H47" s="29" t="s">
        <v>351</v>
      </c>
      <c r="I47" s="27" t="s">
        <v>352</v>
      </c>
      <c r="J47" s="28"/>
      <c r="K47" s="27" t="s">
        <v>77</v>
      </c>
      <c r="L47" s="10" t="s">
        <v>95</v>
      </c>
      <c r="M47" s="9" t="s">
        <v>96</v>
      </c>
      <c r="N47" s="27" t="s">
        <v>97</v>
      </c>
      <c r="O47" s="29"/>
      <c r="P47" s="27"/>
      <c r="Q47" s="27"/>
      <c r="R47" s="27" t="s">
        <v>80</v>
      </c>
      <c r="S47" s="27" t="s">
        <v>352</v>
      </c>
      <c r="T47" s="29" t="s">
        <v>353</v>
      </c>
      <c r="U47" s="27" t="s">
        <v>245</v>
      </c>
      <c r="V47" s="27" t="s">
        <v>316</v>
      </c>
      <c r="W47" s="27"/>
      <c r="X47" s="27"/>
      <c r="Y47" s="27"/>
      <c r="Z47" s="27"/>
      <c r="AA47" s="27" t="s">
        <v>77</v>
      </c>
      <c r="AB47" s="27" t="s">
        <v>78</v>
      </c>
      <c r="AC47" s="27"/>
      <c r="AD47" s="27"/>
      <c r="AE47" s="27"/>
      <c r="AF47" s="27"/>
    </row>
    <row r="48" spans="1:32" s="8" customFormat="1" ht="30" x14ac:dyDescent="0.25">
      <c r="A48" s="27"/>
      <c r="B48" s="28" t="s">
        <v>333</v>
      </c>
      <c r="C48" s="27" t="s">
        <v>73</v>
      </c>
      <c r="D48" s="27"/>
      <c r="E48" s="27" t="s">
        <v>101</v>
      </c>
      <c r="F48" s="27" t="s">
        <v>102</v>
      </c>
      <c r="G48" s="27" t="s">
        <v>354</v>
      </c>
      <c r="H48" s="29" t="s">
        <v>431</v>
      </c>
      <c r="I48" s="27" t="s">
        <v>103</v>
      </c>
      <c r="J48" s="27"/>
      <c r="K48" s="27" t="s">
        <v>88</v>
      </c>
      <c r="L48" s="28" t="s">
        <v>104</v>
      </c>
      <c r="M48" s="27" t="s">
        <v>103</v>
      </c>
      <c r="N48" s="27"/>
      <c r="O48" s="29"/>
      <c r="P48" s="27" t="s">
        <v>333</v>
      </c>
      <c r="Q48" s="27" t="s">
        <v>354</v>
      </c>
      <c r="R48" s="27" t="s">
        <v>74</v>
      </c>
      <c r="S48" s="27" t="s">
        <v>103</v>
      </c>
      <c r="T48" s="29" t="s">
        <v>100</v>
      </c>
      <c r="U48" s="27" t="s">
        <v>75</v>
      </c>
      <c r="V48" s="27" t="s">
        <v>105</v>
      </c>
      <c r="W48" s="27"/>
      <c r="X48" s="27"/>
      <c r="Y48" s="27"/>
      <c r="Z48" s="27"/>
      <c r="AA48" s="27" t="s">
        <v>77</v>
      </c>
      <c r="AB48" s="27" t="s">
        <v>77</v>
      </c>
      <c r="AC48" s="27"/>
      <c r="AD48" s="27"/>
      <c r="AE48" s="27" t="s">
        <v>79</v>
      </c>
      <c r="AF48" s="27"/>
    </row>
    <row r="49" spans="1:32" s="8" customFormat="1" ht="30" x14ac:dyDescent="0.25">
      <c r="A49" s="27"/>
      <c r="B49" s="28" t="s">
        <v>333</v>
      </c>
      <c r="C49" s="27" t="s">
        <v>73</v>
      </c>
      <c r="D49" s="27"/>
      <c r="E49" s="27" t="s">
        <v>101</v>
      </c>
      <c r="F49" s="27" t="s">
        <v>102</v>
      </c>
      <c r="G49" s="27" t="s">
        <v>354</v>
      </c>
      <c r="H49" s="29" t="s">
        <v>431</v>
      </c>
      <c r="I49" s="27" t="s">
        <v>105</v>
      </c>
      <c r="J49" s="27"/>
      <c r="K49" s="27" t="s">
        <v>88</v>
      </c>
      <c r="L49" s="28" t="s">
        <v>106</v>
      </c>
      <c r="M49" s="27" t="s">
        <v>105</v>
      </c>
      <c r="N49" s="27"/>
      <c r="O49" s="29"/>
      <c r="P49" s="27" t="s">
        <v>333</v>
      </c>
      <c r="Q49" s="27" t="s">
        <v>355</v>
      </c>
      <c r="R49" s="27" t="s">
        <v>80</v>
      </c>
      <c r="S49" s="27" t="s">
        <v>105</v>
      </c>
      <c r="T49" s="29" t="s">
        <v>81</v>
      </c>
      <c r="U49" s="27" t="s">
        <v>82</v>
      </c>
      <c r="V49" s="27" t="s">
        <v>103</v>
      </c>
      <c r="W49" s="27"/>
      <c r="X49" s="27"/>
      <c r="Y49" s="27"/>
      <c r="Z49" s="27"/>
      <c r="AA49" s="27" t="s">
        <v>77</v>
      </c>
      <c r="AB49" s="27" t="s">
        <v>77</v>
      </c>
      <c r="AC49" s="27"/>
      <c r="AD49" s="27"/>
      <c r="AE49" s="27"/>
      <c r="AF49" s="27"/>
    </row>
    <row r="50" spans="1:32" s="8" customFormat="1" ht="30" x14ac:dyDescent="0.25">
      <c r="A50" s="27"/>
      <c r="B50" s="28" t="s">
        <v>333</v>
      </c>
      <c r="C50" s="27" t="s">
        <v>73</v>
      </c>
      <c r="D50" s="27"/>
      <c r="E50" s="27" t="s">
        <v>101</v>
      </c>
      <c r="F50" s="27" t="s">
        <v>102</v>
      </c>
      <c r="G50" s="27" t="s">
        <v>354</v>
      </c>
      <c r="H50" s="29" t="s">
        <v>431</v>
      </c>
      <c r="I50" s="27" t="s">
        <v>135</v>
      </c>
      <c r="J50" s="27"/>
      <c r="K50" s="27" t="s">
        <v>88</v>
      </c>
      <c r="L50" s="28" t="s">
        <v>136</v>
      </c>
      <c r="M50" s="27" t="s">
        <v>137</v>
      </c>
      <c r="N50" s="27"/>
      <c r="O50" s="29" t="s">
        <v>339</v>
      </c>
      <c r="P50" s="27" t="s">
        <v>78</v>
      </c>
      <c r="Q50" s="27" t="s">
        <v>78</v>
      </c>
      <c r="R50" s="27" t="s">
        <v>80</v>
      </c>
      <c r="S50" s="27" t="s">
        <v>135</v>
      </c>
      <c r="T50" s="29" t="s">
        <v>138</v>
      </c>
      <c r="U50" s="27" t="s">
        <v>125</v>
      </c>
      <c r="V50" s="27" t="s">
        <v>103</v>
      </c>
      <c r="W50" s="27"/>
      <c r="X50" s="27"/>
      <c r="Y50" s="27"/>
      <c r="Z50" s="27"/>
      <c r="AA50" s="27" t="s">
        <v>77</v>
      </c>
      <c r="AB50" s="27" t="s">
        <v>88</v>
      </c>
      <c r="AC50" s="27"/>
      <c r="AD50" s="27"/>
      <c r="AE50" s="27" t="s">
        <v>120</v>
      </c>
      <c r="AF50" s="27"/>
    </row>
    <row r="51" spans="1:32" s="8" customFormat="1" ht="30" x14ac:dyDescent="0.25">
      <c r="A51" s="27"/>
      <c r="B51" s="28" t="s">
        <v>333</v>
      </c>
      <c r="C51" s="27" t="s">
        <v>73</v>
      </c>
      <c r="D51" s="27"/>
      <c r="E51" s="27" t="s">
        <v>101</v>
      </c>
      <c r="F51" s="27" t="s">
        <v>102</v>
      </c>
      <c r="G51" s="27" t="s">
        <v>354</v>
      </c>
      <c r="H51" s="29" t="s">
        <v>431</v>
      </c>
      <c r="I51" s="27" t="s">
        <v>107</v>
      </c>
      <c r="J51" s="28" t="s">
        <v>25</v>
      </c>
      <c r="K51" s="27" t="s">
        <v>88</v>
      </c>
      <c r="M51" s="27"/>
      <c r="N51" s="27"/>
      <c r="O51" s="29"/>
      <c r="P51" s="27"/>
      <c r="Q51" s="27"/>
      <c r="R51" s="27" t="s">
        <v>80</v>
      </c>
      <c r="S51" s="27" t="s">
        <v>107</v>
      </c>
      <c r="T51" s="29" t="s">
        <v>85</v>
      </c>
      <c r="U51" s="27" t="s">
        <v>86</v>
      </c>
      <c r="V51" s="27" t="s">
        <v>103</v>
      </c>
      <c r="W51" s="27" t="s">
        <v>38</v>
      </c>
      <c r="X51" s="27">
        <v>3</v>
      </c>
      <c r="Y51" s="27"/>
      <c r="Z51" s="27"/>
      <c r="AA51" s="27" t="s">
        <v>77</v>
      </c>
      <c r="AB51" s="27" t="s">
        <v>88</v>
      </c>
      <c r="AC51" s="27" t="s">
        <v>89</v>
      </c>
      <c r="AD51" s="27" t="s">
        <v>90</v>
      </c>
      <c r="AE51" s="27"/>
      <c r="AF51" s="27" t="s">
        <v>77</v>
      </c>
    </row>
    <row r="52" spans="1:32" s="8" customFormat="1" ht="30" x14ac:dyDescent="0.25">
      <c r="A52" s="27"/>
      <c r="B52" s="28" t="s">
        <v>333</v>
      </c>
      <c r="C52" s="27" t="s">
        <v>73</v>
      </c>
      <c r="D52" s="27"/>
      <c r="E52" s="27" t="s">
        <v>101</v>
      </c>
      <c r="F52" s="27" t="s">
        <v>102</v>
      </c>
      <c r="G52" s="27" t="s">
        <v>354</v>
      </c>
      <c r="H52" s="29" t="s">
        <v>431</v>
      </c>
      <c r="I52" s="27" t="s">
        <v>109</v>
      </c>
      <c r="J52" s="28" t="s">
        <v>39</v>
      </c>
      <c r="K52" s="27" t="s">
        <v>88</v>
      </c>
      <c r="L52" s="28" t="s">
        <v>113</v>
      </c>
      <c r="M52" s="27" t="s">
        <v>114</v>
      </c>
      <c r="N52" s="27"/>
      <c r="O52" s="29"/>
      <c r="P52" s="27" t="s">
        <v>133</v>
      </c>
      <c r="Q52" s="27" t="s">
        <v>134</v>
      </c>
      <c r="R52" s="27" t="s">
        <v>80</v>
      </c>
      <c r="S52" s="27" t="s">
        <v>109</v>
      </c>
      <c r="T52" s="29" t="s">
        <v>93</v>
      </c>
      <c r="U52" s="27" t="s">
        <v>94</v>
      </c>
      <c r="V52" s="27" t="s">
        <v>107</v>
      </c>
      <c r="W52" s="27"/>
      <c r="X52" s="27"/>
      <c r="Y52" s="27"/>
      <c r="Z52" s="27"/>
      <c r="AA52" s="27" t="s">
        <v>77</v>
      </c>
      <c r="AB52" s="27" t="s">
        <v>88</v>
      </c>
      <c r="AC52" s="27"/>
      <c r="AD52" s="27"/>
      <c r="AE52" s="27"/>
      <c r="AF52" s="27" t="s">
        <v>77</v>
      </c>
    </row>
    <row r="53" spans="1:32" s="8" customFormat="1" ht="30" x14ac:dyDescent="0.25">
      <c r="A53" s="27"/>
      <c r="B53" s="28" t="s">
        <v>333</v>
      </c>
      <c r="C53" s="27" t="s">
        <v>73</v>
      </c>
      <c r="D53" s="27"/>
      <c r="E53" s="27" t="s">
        <v>101</v>
      </c>
      <c r="F53" s="27" t="s">
        <v>102</v>
      </c>
      <c r="G53" s="27" t="s">
        <v>354</v>
      </c>
      <c r="H53" s="29" t="s">
        <v>431</v>
      </c>
      <c r="I53" s="27" t="s">
        <v>110</v>
      </c>
      <c r="J53" s="28" t="s">
        <v>25</v>
      </c>
      <c r="K53" s="27" t="s">
        <v>88</v>
      </c>
      <c r="L53" s="27"/>
      <c r="M53" s="27"/>
      <c r="O53" s="29"/>
      <c r="P53" s="27"/>
      <c r="Q53" s="27"/>
      <c r="R53" s="27" t="s">
        <v>80</v>
      </c>
      <c r="S53" s="27" t="s">
        <v>110</v>
      </c>
      <c r="T53" s="29" t="s">
        <v>85</v>
      </c>
      <c r="U53" s="27" t="s">
        <v>86</v>
      </c>
      <c r="V53" s="27" t="s">
        <v>103</v>
      </c>
      <c r="W53" s="27" t="s">
        <v>38</v>
      </c>
      <c r="X53" s="27">
        <v>3</v>
      </c>
      <c r="Y53" s="27"/>
      <c r="Z53" s="27"/>
      <c r="AA53" s="27" t="s">
        <v>88</v>
      </c>
      <c r="AB53" s="27" t="s">
        <v>88</v>
      </c>
      <c r="AC53" s="27" t="s">
        <v>430</v>
      </c>
      <c r="AD53" s="27" t="s">
        <v>108</v>
      </c>
      <c r="AE53" s="27"/>
      <c r="AF53" s="27" t="s">
        <v>77</v>
      </c>
    </row>
    <row r="54" spans="1:32" s="8" customFormat="1" ht="30" x14ac:dyDescent="0.25">
      <c r="A54" s="27"/>
      <c r="B54" s="28" t="s">
        <v>333</v>
      </c>
      <c r="C54" s="27" t="s">
        <v>73</v>
      </c>
      <c r="D54" s="27"/>
      <c r="E54" s="27" t="s">
        <v>101</v>
      </c>
      <c r="F54" s="27" t="s">
        <v>102</v>
      </c>
      <c r="G54" s="27" t="s">
        <v>354</v>
      </c>
      <c r="H54" s="29" t="s">
        <v>431</v>
      </c>
      <c r="I54" s="27" t="s">
        <v>111</v>
      </c>
      <c r="J54" s="28" t="s">
        <v>25</v>
      </c>
      <c r="K54" s="27" t="s">
        <v>88</v>
      </c>
      <c r="L54" s="27"/>
      <c r="M54" s="27"/>
      <c r="N54" s="27"/>
      <c r="O54" s="29"/>
      <c r="P54" s="27"/>
      <c r="Q54" s="27"/>
      <c r="R54" s="27" t="s">
        <v>80</v>
      </c>
      <c r="S54" s="27" t="s">
        <v>111</v>
      </c>
      <c r="T54" s="29" t="s">
        <v>85</v>
      </c>
      <c r="U54" s="27" t="s">
        <v>86</v>
      </c>
      <c r="V54" s="27" t="s">
        <v>103</v>
      </c>
      <c r="W54" s="27" t="s">
        <v>38</v>
      </c>
      <c r="X54" s="27">
        <v>3</v>
      </c>
      <c r="Y54" s="27"/>
      <c r="Z54" s="27"/>
      <c r="AA54" s="27" t="s">
        <v>88</v>
      </c>
      <c r="AB54" s="27" t="s">
        <v>88</v>
      </c>
      <c r="AC54" s="27" t="s">
        <v>430</v>
      </c>
      <c r="AD54" s="27" t="s">
        <v>108</v>
      </c>
      <c r="AE54" s="27"/>
      <c r="AF54" s="27" t="s">
        <v>77</v>
      </c>
    </row>
    <row r="55" spans="1:32" s="8" customFormat="1" ht="30" x14ac:dyDescent="0.25">
      <c r="A55" s="27"/>
      <c r="B55" s="28" t="s">
        <v>333</v>
      </c>
      <c r="C55" s="27" t="s">
        <v>73</v>
      </c>
      <c r="D55" s="27"/>
      <c r="E55" s="27" t="s">
        <v>101</v>
      </c>
      <c r="F55" s="27" t="s">
        <v>102</v>
      </c>
      <c r="G55" s="27" t="s">
        <v>354</v>
      </c>
      <c r="H55" s="29" t="s">
        <v>431</v>
      </c>
      <c r="I55" s="27" t="s">
        <v>112</v>
      </c>
      <c r="J55" s="28" t="s">
        <v>39</v>
      </c>
      <c r="K55" s="27" t="s">
        <v>88</v>
      </c>
      <c r="L55" s="28" t="s">
        <v>113</v>
      </c>
      <c r="M55" s="27" t="s">
        <v>114</v>
      </c>
      <c r="N55" s="27"/>
      <c r="O55" s="29"/>
      <c r="P55" s="27" t="s">
        <v>133</v>
      </c>
      <c r="Q55" s="27" t="s">
        <v>134</v>
      </c>
      <c r="R55" s="27" t="s">
        <v>80</v>
      </c>
      <c r="S55" s="27" t="s">
        <v>112</v>
      </c>
      <c r="T55" s="29" t="s">
        <v>93</v>
      </c>
      <c r="U55" s="27" t="s">
        <v>94</v>
      </c>
      <c r="V55" s="27" t="s">
        <v>111</v>
      </c>
      <c r="W55" s="27"/>
      <c r="X55" s="27"/>
      <c r="Y55" s="27"/>
      <c r="Z55" s="27"/>
      <c r="AA55" s="27" t="s">
        <v>88</v>
      </c>
      <c r="AB55" s="27" t="s">
        <v>88</v>
      </c>
      <c r="AC55" s="27"/>
      <c r="AD55" s="27"/>
      <c r="AE55" s="27"/>
      <c r="AF55" s="27" t="s">
        <v>77</v>
      </c>
    </row>
    <row r="56" spans="1:32" s="8" customFormat="1" ht="30" x14ac:dyDescent="0.25">
      <c r="A56" s="27"/>
      <c r="B56" s="28" t="s">
        <v>333</v>
      </c>
      <c r="C56" s="27" t="s">
        <v>73</v>
      </c>
      <c r="D56" s="27"/>
      <c r="E56" s="27" t="s">
        <v>101</v>
      </c>
      <c r="F56" s="27" t="s">
        <v>102</v>
      </c>
      <c r="G56" s="27" t="s">
        <v>354</v>
      </c>
      <c r="H56" s="29" t="s">
        <v>431</v>
      </c>
      <c r="I56" s="27" t="s">
        <v>313</v>
      </c>
      <c r="J56" s="28" t="s">
        <v>177</v>
      </c>
      <c r="K56" s="27" t="s">
        <v>88</v>
      </c>
      <c r="L56" s="27"/>
      <c r="M56" s="27"/>
      <c r="N56" s="27"/>
      <c r="O56" s="29"/>
      <c r="P56" s="27"/>
      <c r="Q56" s="27"/>
      <c r="R56" s="27" t="s">
        <v>241</v>
      </c>
      <c r="S56" s="27" t="s">
        <v>313</v>
      </c>
      <c r="T56" s="29" t="s">
        <v>314</v>
      </c>
      <c r="U56" s="27" t="s">
        <v>245</v>
      </c>
      <c r="V56" s="27" t="s">
        <v>103</v>
      </c>
      <c r="W56" s="27"/>
      <c r="X56" s="27"/>
      <c r="Y56" s="27"/>
      <c r="Z56" s="27"/>
      <c r="AA56" s="27" t="s">
        <v>77</v>
      </c>
      <c r="AB56" s="27" t="s">
        <v>88</v>
      </c>
      <c r="AC56" s="27"/>
      <c r="AD56" s="27"/>
      <c r="AE56" s="27"/>
      <c r="AF56" s="27"/>
    </row>
    <row r="57" spans="1:32" s="8" customFormat="1" ht="30" x14ac:dyDescent="0.25">
      <c r="A57" s="27"/>
      <c r="B57" s="28" t="s">
        <v>333</v>
      </c>
      <c r="C57" s="27" t="s">
        <v>73</v>
      </c>
      <c r="D57" s="27"/>
      <c r="E57" s="27" t="s">
        <v>101</v>
      </c>
      <c r="F57" s="27" t="s">
        <v>102</v>
      </c>
      <c r="G57" s="27" t="s">
        <v>354</v>
      </c>
      <c r="H57" s="29" t="s">
        <v>431</v>
      </c>
      <c r="I57" s="27" t="s">
        <v>356</v>
      </c>
      <c r="J57" s="28" t="s">
        <v>177</v>
      </c>
      <c r="K57" s="27" t="s">
        <v>88</v>
      </c>
      <c r="L57" s="27"/>
      <c r="M57" s="27"/>
      <c r="N57" s="27"/>
      <c r="O57" s="29"/>
      <c r="P57" s="27"/>
      <c r="Q57" s="27"/>
      <c r="R57" s="27" t="s">
        <v>241</v>
      </c>
      <c r="S57" s="27" t="s">
        <v>356</v>
      </c>
      <c r="T57" s="29" t="s">
        <v>244</v>
      </c>
      <c r="U57" s="27" t="s">
        <v>245</v>
      </c>
      <c r="V57" s="27" t="s">
        <v>103</v>
      </c>
      <c r="W57" s="27"/>
      <c r="X57" s="27"/>
      <c r="Y57" s="27"/>
      <c r="Z57" s="27"/>
      <c r="AA57" s="27" t="s">
        <v>77</v>
      </c>
      <c r="AB57" s="27" t="s">
        <v>88</v>
      </c>
      <c r="AC57" s="27"/>
      <c r="AD57" s="27"/>
      <c r="AE57" s="27"/>
      <c r="AF57" s="27"/>
    </row>
  </sheetData>
  <autoFilter ref="B1:AG57" xr:uid="{D70420D1-4B98-4304-9553-608A7E3461D6}"/>
  <phoneticPr fontId="3" type="noConversion"/>
  <hyperlinks>
    <hyperlink ref="B2" r:id="rId1" xr:uid="{22E2DDEF-4E95-4996-8ABF-404D3EA37B5D}"/>
    <hyperlink ref="L2" r:id="rId2" xr:uid="{97FB5B44-81DA-406F-BC45-89D8F5378D84}"/>
    <hyperlink ref="B3" r:id="rId3" xr:uid="{385537AC-7BA9-4B97-B955-6E5CF21895C5}"/>
    <hyperlink ref="L3" r:id="rId4" xr:uid="{7C8AE473-CE53-4CCF-9FB8-A490EAAB930D}"/>
    <hyperlink ref="B4" r:id="rId5" xr:uid="{80350A9F-3FBA-46FC-A9C4-BB6079664619}"/>
    <hyperlink ref="J4" r:id="rId6" xr:uid="{2CC6F35A-BE2D-494F-8B3A-6E0BFE5E0C43}"/>
    <hyperlink ref="B5" r:id="rId7" xr:uid="{4AA16DA3-D057-4B05-97F1-2E015215FDF6}"/>
    <hyperlink ref="J5" r:id="rId8" xr:uid="{0D51070D-8BD0-472D-A98E-DF95162196E6}"/>
    <hyperlink ref="L5" r:id="rId9" xr:uid="{2489B744-1F6E-41B1-8FD8-92D2B16DD0BA}"/>
    <hyperlink ref="B6" r:id="rId10" xr:uid="{DABB11B0-B9F0-4D21-8816-88B2FCC307B8}"/>
    <hyperlink ref="J6" r:id="rId11" xr:uid="{C2BFE11A-A69C-499C-94AE-F614CB481B9E}"/>
    <hyperlink ref="B7" r:id="rId12" xr:uid="{BD3B345F-EAA2-4A36-AF48-CF7EB57860D0}"/>
    <hyperlink ref="J7" r:id="rId13" xr:uid="{A21CACF1-9188-4041-BF0C-400C45574D82}"/>
    <hyperlink ref="B8" r:id="rId14" xr:uid="{02AE3E42-6490-42CC-8463-6161BA02EC09}"/>
    <hyperlink ref="J8" r:id="rId15" xr:uid="{8C3FD1C7-5BA9-4BBD-9521-B77266FD4F35}"/>
    <hyperlink ref="L8" r:id="rId16" xr:uid="{46EE784E-726C-4668-A5A0-A5DC7A9D12D1}"/>
    <hyperlink ref="B9" r:id="rId17" xr:uid="{860360B3-2E51-4781-91FD-921895E06A1D}"/>
    <hyperlink ref="J9" r:id="rId18" xr:uid="{8621BFD2-1752-495C-9900-51C029C2DF4B}"/>
    <hyperlink ref="L9" r:id="rId19" xr:uid="{CA224100-A1AF-48BB-B808-205807DE5B07}"/>
    <hyperlink ref="B10" r:id="rId20" xr:uid="{0AEB95BC-2C6E-46AE-B1F0-14AFB3747F04}"/>
    <hyperlink ref="J10" r:id="rId21" xr:uid="{ED222A5B-CE8E-4FC4-8B3A-703535748B9F}"/>
    <hyperlink ref="L10" r:id="rId22" xr:uid="{01061D90-823E-4B2B-846C-188896A7D142}"/>
    <hyperlink ref="B11" r:id="rId23" xr:uid="{75CEE2E4-7418-4F7F-9812-EC1CBF60AF79}"/>
    <hyperlink ref="J11" r:id="rId24" xr:uid="{079BEA36-3736-4A9D-8AA4-995CEC049B6A}"/>
    <hyperlink ref="L11" r:id="rId25" xr:uid="{E9C2A394-5908-4B97-9EFA-1BA6A49718D6}"/>
    <hyperlink ref="B12" r:id="rId26" xr:uid="{BE6D425D-1079-45D6-AF3A-4B520DA5EEA1}"/>
    <hyperlink ref="J12" r:id="rId27" xr:uid="{43CB1AD4-27B4-4822-B351-D72163CF8E9D}"/>
    <hyperlink ref="B25" r:id="rId28" xr:uid="{644211F6-3D94-4EF5-8582-7E2452652F7E}"/>
    <hyperlink ref="B26" r:id="rId29" xr:uid="{4C1FFAB3-8033-4887-9CF1-2CBF9293A7B3}"/>
    <hyperlink ref="B27" r:id="rId30" xr:uid="{B04A30C7-C6DF-497D-A5EE-84A6CCF9C9E4}"/>
    <hyperlink ref="J27" r:id="rId31" xr:uid="{DDA5829A-1BB7-495B-B65E-AA1CB5B7F54D}"/>
    <hyperlink ref="B28" r:id="rId32" xr:uid="{2954AC8B-9F80-447F-B5F7-33037A5423F2}"/>
    <hyperlink ref="J28" r:id="rId33" xr:uid="{D671EE67-1B9B-497C-9AB6-9E51C980D4D7}"/>
    <hyperlink ref="L28" r:id="rId34" xr:uid="{EA217EE7-304A-4D5D-8E87-4D4C08CF390D}"/>
    <hyperlink ref="B29" r:id="rId35" xr:uid="{FCF76DEB-C220-46AD-9F9A-DF8E3B08B32A}"/>
    <hyperlink ref="J29" r:id="rId36" xr:uid="{06EA7204-38BC-4310-AE5E-6BD639710D5E}"/>
    <hyperlink ref="B30" r:id="rId37" xr:uid="{84507592-BC2C-4FCF-9EC8-A5A9EF2C0A65}"/>
    <hyperlink ref="J30" r:id="rId38" xr:uid="{7EBDD10F-2493-44EE-A310-15DE6432036F}"/>
    <hyperlink ref="B31" r:id="rId39" xr:uid="{C04BB343-F755-4E2E-9259-028C891B30B0}"/>
    <hyperlink ref="J31" r:id="rId40" xr:uid="{E40C5D3C-AD02-4F5B-9DD8-3F46DD84180A}"/>
    <hyperlink ref="L31" r:id="rId41" xr:uid="{0D8E1178-9E34-48C6-B245-D7B84536E4A6}"/>
    <hyperlink ref="B32" r:id="rId42" xr:uid="{0BC240DC-CE10-4FBE-9376-D1CFB3660C1D}"/>
    <hyperlink ref="J32" r:id="rId43" xr:uid="{5C940043-88E4-405C-9B55-3800AB48CB32}"/>
    <hyperlink ref="B33" r:id="rId44" xr:uid="{6A9FEC59-0957-40F1-B28C-411569459A37}"/>
    <hyperlink ref="J33" r:id="rId45" xr:uid="{11B56370-CDA7-4F5D-8DD8-F91BA6E62B79}"/>
    <hyperlink ref="B34" r:id="rId46" xr:uid="{324550E5-AE73-497A-AD4A-BF710B9AE8B2}"/>
    <hyperlink ref="J34" r:id="rId47" xr:uid="{CD654D42-BF07-4FAD-AFA6-88B60636E858}"/>
    <hyperlink ref="B35" r:id="rId48" xr:uid="{7122252C-A216-45FD-B2D5-0498CC22F270}"/>
    <hyperlink ref="J35" r:id="rId49" display="C82515" xr:uid="{45B10B8C-7BF5-458E-B733-B949FD7B1204}"/>
    <hyperlink ref="B36" r:id="rId50" xr:uid="{F7E99FD7-5783-49B3-9E9E-095447F39D6A}"/>
    <hyperlink ref="B37" r:id="rId51" xr:uid="{49E24A7D-DD4D-41E6-BFD3-F8EF0DA1BCB9}"/>
    <hyperlink ref="B38" r:id="rId52" xr:uid="{5968A8D6-6124-4A53-9247-7BDE7D1E5F64}"/>
    <hyperlink ref="J38" r:id="rId53" xr:uid="{6E91A44A-9ED3-416D-A176-7EA0DD3DD42D}"/>
    <hyperlink ref="B39" r:id="rId54" xr:uid="{919BD5F6-AFA0-4E10-8A0D-9552600ACAFE}"/>
    <hyperlink ref="J39" r:id="rId55" xr:uid="{7AB09F4B-4EAF-4F47-BA85-EC7C4EE27AD9}"/>
    <hyperlink ref="L39" r:id="rId56" xr:uid="{18ECD6BB-575A-40B8-A103-1573FCBEF7C0}"/>
    <hyperlink ref="B40" r:id="rId57" xr:uid="{F1F080E1-3492-4385-9C15-29E25D99EB65}"/>
    <hyperlink ref="J40" r:id="rId58" xr:uid="{3F270245-B049-4FA5-97C7-365B547EE1DE}"/>
    <hyperlink ref="B41" r:id="rId59" xr:uid="{3179E238-4629-4822-A72B-AE3F4F5DE20E}"/>
    <hyperlink ref="J41" r:id="rId60" xr:uid="{2033ABF9-F37D-44CB-B32B-CD929CF6631E}"/>
    <hyperlink ref="B42" r:id="rId61" xr:uid="{C2BF3BE2-8DFD-4C07-837D-1E373345EB1F}"/>
    <hyperlink ref="J42" r:id="rId62" xr:uid="{B43CB603-591D-41EF-937B-FBA0DFEEFEEF}"/>
    <hyperlink ref="L42" r:id="rId63" xr:uid="{A539B239-DB75-4BE7-8295-A3B99B58EB00}"/>
    <hyperlink ref="B43" r:id="rId64" xr:uid="{B790F5BC-C1C0-4833-B6DC-A63567CF6C14}"/>
    <hyperlink ref="J43" r:id="rId65" xr:uid="{63B14211-8E79-4C44-BECD-211EDDDEC97B}"/>
    <hyperlink ref="B44" r:id="rId66" xr:uid="{5FA540B8-A5FA-4627-A84A-AB3592C72E48}"/>
    <hyperlink ref="J44" r:id="rId67" xr:uid="{B988DF87-040D-452B-9196-5BC3EEAEA7FA}"/>
    <hyperlink ref="B45" r:id="rId68" xr:uid="{DC83F02A-C4DE-490E-B65D-029FF54021B5}"/>
    <hyperlink ref="J45" r:id="rId69" xr:uid="{C228A34C-185E-4718-A6F4-9B5B61EFBB9C}"/>
    <hyperlink ref="B46" r:id="rId70" xr:uid="{2651AB39-B97E-4F27-BE3D-005D6C1B5A9E}"/>
    <hyperlink ref="J46" r:id="rId71" display="C82515" xr:uid="{BC1FD86A-F4E5-4C3C-B96C-42BD6BBB3812}"/>
    <hyperlink ref="B47" r:id="rId72" xr:uid="{CDA04CAF-D65D-4272-9FCE-E8E35665179E}"/>
    <hyperlink ref="J51" r:id="rId73" xr:uid="{2B0F8BF7-66F6-42A6-B9E6-0843F800D18A}"/>
    <hyperlink ref="J52" r:id="rId74" xr:uid="{06AEE454-2195-4423-BAFC-842FC7D4ED5E}"/>
    <hyperlink ref="L52" r:id="rId75" xr:uid="{C9F1CAC8-E09E-4299-9E1F-4EB3876A3DC3}"/>
    <hyperlink ref="J53" r:id="rId76" xr:uid="{6143F325-F330-4015-8A5F-96EDE78BCA65}"/>
    <hyperlink ref="J54" r:id="rId77" xr:uid="{3074F8ED-6BBD-4746-8206-F5824CF7D1B3}"/>
    <hyperlink ref="J55" r:id="rId78" xr:uid="{348701B1-1A13-45F1-9C5F-919030D48CAB}"/>
    <hyperlink ref="L55" r:id="rId79" xr:uid="{4FED360D-455A-47C0-BB25-6A07A0FA3EA9}"/>
    <hyperlink ref="J56" r:id="rId80" xr:uid="{FB357C96-CF6C-4854-8908-C16A0C8B9085}"/>
    <hyperlink ref="L48" r:id="rId81" xr:uid="{7F8C0D93-0153-4EC4-91DC-DEC9262E10E7}"/>
    <hyperlink ref="L49" r:id="rId82" xr:uid="{C3171C53-886C-40B9-B57A-00479614FEE3}"/>
    <hyperlink ref="J57" r:id="rId83" xr:uid="{5A4EE833-BFF6-4058-AC6A-D2B297C1BE96}"/>
    <hyperlink ref="B48" r:id="rId84" display="https://evsexplore.semantics.cancer.gov/evsexplore/concept/ncit/C199682" xr:uid="{9A90D7DD-F3F8-4C79-8600-6A71D0909D26}"/>
    <hyperlink ref="B49:B57" r:id="rId85" display="https://evsexplore.semantics.cancer.gov/evsexplore/concept/ncit/C199682" xr:uid="{A2EC98CA-7D1A-4308-A9D4-7A569C86B60B}"/>
    <hyperlink ref="B13" r:id="rId86" xr:uid="{18D706A5-5237-48F2-9EE1-84BEDA9D42D7}"/>
    <hyperlink ref="L13" r:id="rId87" xr:uid="{A896BD15-1E9B-449E-86C7-B01C87C95093}"/>
    <hyperlink ref="B14" r:id="rId88" xr:uid="{AF4F7E66-6012-4DB8-9EB6-92DAEA833164}"/>
    <hyperlink ref="L14" r:id="rId89" xr:uid="{83F00A1B-0BB5-4B97-9478-BAE70DA7BD25}"/>
    <hyperlink ref="B16" r:id="rId90" xr:uid="{B648C60E-6EB6-41F0-BAFB-F8B23735FD27}"/>
    <hyperlink ref="J16" r:id="rId91" xr:uid="{6377E984-C61D-44F7-9C8C-27A8F7F497E3}"/>
    <hyperlink ref="B17" r:id="rId92" xr:uid="{ACF7ADE2-FE06-4191-8AFA-9ABC1007F1A6}"/>
    <hyperlink ref="J17" r:id="rId93" xr:uid="{C48C6E62-1D12-44F9-9D76-94D0A651E50C}"/>
    <hyperlink ref="L17" r:id="rId94" xr:uid="{16B3EC2A-0EE6-4E18-9CAD-C6B890EB790C}"/>
    <hyperlink ref="B18" r:id="rId95" xr:uid="{249DCFE5-0F02-4AC5-9615-D8F7FA5B4FBD}"/>
    <hyperlink ref="J18" r:id="rId96" xr:uid="{FDB655A0-E867-41F5-9927-4313A5963BDF}"/>
    <hyperlink ref="B19" r:id="rId97" xr:uid="{F07DE835-C98F-43F7-8A6B-F73E769AE304}"/>
    <hyperlink ref="J19" r:id="rId98" xr:uid="{7DD4D145-845F-48C0-A22D-EA803037747C}"/>
    <hyperlink ref="B20" r:id="rId99" xr:uid="{32C6D2D1-B3B5-4DAC-AE58-69B154FC2E50}"/>
    <hyperlink ref="J20" r:id="rId100" xr:uid="{F5B30753-3A09-45F2-B04E-E7EB4BEC495B}"/>
    <hyperlink ref="L20" r:id="rId101" xr:uid="{ABEF19C1-1382-4B09-8846-9D7AA0C8F9AD}"/>
    <hyperlink ref="B21" r:id="rId102" xr:uid="{A8825FD1-5BA5-479C-96D0-B530E666C047}"/>
    <hyperlink ref="J21" r:id="rId103" xr:uid="{CB31EB59-6156-48D5-A198-FB42B3FA095E}"/>
    <hyperlink ref="L21" r:id="rId104" xr:uid="{D5BE2078-7D32-4755-9099-1931CBBA8727}"/>
    <hyperlink ref="B22" r:id="rId105" xr:uid="{42CE0CE2-D2E1-48F1-8796-E4BD68935AAD}"/>
    <hyperlink ref="J22" r:id="rId106" xr:uid="{54F519FB-4C5B-4B6E-96F8-2CE9FA6260DD}"/>
    <hyperlink ref="L22" r:id="rId107" xr:uid="{570EE594-820B-49AA-ABDB-82E8D4AC2967}"/>
    <hyperlink ref="B23" r:id="rId108" xr:uid="{4C2F07A7-9898-49F8-A858-F634D8E9BBE3}"/>
    <hyperlink ref="J23" r:id="rId109" xr:uid="{756062B0-121C-4A10-9B76-DCB8DDBD6DCF}"/>
    <hyperlink ref="L23" r:id="rId110" xr:uid="{B1DA82DB-BA7F-4EF1-BDA7-07A94D5A1A96}"/>
    <hyperlink ref="B24" r:id="rId111" xr:uid="{A4E83176-56DC-4B0A-902D-6C8B85DF5A0E}"/>
    <hyperlink ref="J24" r:id="rId112" xr:uid="{7D3B5BC8-C4F0-476C-BB0B-800F49AF11C3}"/>
    <hyperlink ref="B15" r:id="rId113" xr:uid="{D1837757-0A0A-4DEB-B738-997566004AA7}"/>
    <hyperlink ref="J15" r:id="rId114" xr:uid="{3660F333-6AA9-49CB-BCDC-9C9D6D026EE3}"/>
  </hyperlinks>
  <pageMargins left="0.7" right="0.7" top="0.75" bottom="0.75" header="0.3" footer="0.3"/>
  <pageSetup orientation="portrait" r:id="rId11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87EA-A949-4725-98D7-DD5E6B72D094}">
  <dimension ref="A1:AF32"/>
  <sheetViews>
    <sheetView workbookViewId="0">
      <selection activeCell="J22" sqref="J22"/>
    </sheetView>
  </sheetViews>
  <sheetFormatPr defaultRowHeight="15" x14ac:dyDescent="0.25"/>
  <cols>
    <col min="1" max="1" width="14.140625" customWidth="1"/>
    <col min="2" max="2" width="16.42578125" customWidth="1"/>
    <col min="3" max="3" width="9" style="3"/>
    <col min="6" max="6" width="13.85546875" bestFit="1" customWidth="1"/>
    <col min="7" max="7" width="18" bestFit="1" customWidth="1"/>
    <col min="8" max="8" width="33.28515625" customWidth="1"/>
    <col min="9" max="9" width="16.5703125" bestFit="1" customWidth="1"/>
    <col min="10" max="10" width="14.140625" bestFit="1" customWidth="1"/>
    <col min="11" max="11" width="13" bestFit="1" customWidth="1"/>
    <col min="12" max="12" width="12.5703125" bestFit="1" customWidth="1"/>
    <col min="13" max="13" width="18.5703125" bestFit="1" customWidth="1"/>
    <col min="14" max="14" width="13.28515625" bestFit="1" customWidth="1"/>
    <col min="15" max="16" width="13.5703125" bestFit="1" customWidth="1"/>
    <col min="17" max="17" width="28.7109375" customWidth="1"/>
    <col min="18" max="18" width="9.42578125" bestFit="1" customWidth="1"/>
    <col min="19" max="19" width="12" bestFit="1" customWidth="1"/>
    <col min="20" max="20" width="53.28515625" customWidth="1"/>
    <col min="21" max="21" width="15.28515625" bestFit="1" customWidth="1"/>
    <col min="22" max="22" width="11.140625" bestFit="1" customWidth="1"/>
    <col min="23" max="23" width="13.28515625" bestFit="1" customWidth="1"/>
    <col min="24" max="24" width="11.28515625" bestFit="1" customWidth="1"/>
    <col min="26" max="26" width="13.140625" bestFit="1" customWidth="1"/>
  </cols>
  <sheetData>
    <row r="1" spans="1:32" s="8" customFormat="1" ht="27.4" customHeight="1" x14ac:dyDescent="0.25">
      <c r="A1" s="5" t="s">
        <v>0</v>
      </c>
      <c r="B1" s="5" t="s">
        <v>2</v>
      </c>
      <c r="C1" s="31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1</v>
      </c>
      <c r="I1" s="6" t="s">
        <v>51</v>
      </c>
      <c r="J1" s="6" t="s">
        <v>12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15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</row>
    <row r="2" spans="1:32" s="8" customFormat="1" ht="29.1" customHeight="1" x14ac:dyDescent="0.25">
      <c r="A2" s="3"/>
      <c r="B2" s="26" t="s">
        <v>437</v>
      </c>
      <c r="C2" s="32" t="s">
        <v>73</v>
      </c>
      <c r="D2" s="9"/>
      <c r="E2" s="9" t="s">
        <v>272</v>
      </c>
      <c r="F2" s="9" t="s">
        <v>410</v>
      </c>
      <c r="G2" s="9" t="s">
        <v>403</v>
      </c>
      <c r="H2" s="9" t="s">
        <v>402</v>
      </c>
      <c r="I2" s="9" t="s">
        <v>273</v>
      </c>
      <c r="J2" s="9"/>
      <c r="K2" s="11" t="s">
        <v>88</v>
      </c>
      <c r="L2" s="33" t="s">
        <v>449</v>
      </c>
      <c r="M2" s="9" t="s">
        <v>450</v>
      </c>
      <c r="N2" s="9"/>
      <c r="O2" s="9"/>
      <c r="P2" s="9" t="s">
        <v>174</v>
      </c>
      <c r="Q2" s="9" t="s">
        <v>400</v>
      </c>
      <c r="R2" s="9" t="s">
        <v>74</v>
      </c>
      <c r="S2" s="9" t="s">
        <v>273</v>
      </c>
      <c r="T2" s="9" t="s">
        <v>100</v>
      </c>
      <c r="U2" s="9" t="s">
        <v>75</v>
      </c>
      <c r="V2" s="9" t="s">
        <v>286</v>
      </c>
      <c r="W2" s="9" t="s">
        <v>99</v>
      </c>
      <c r="X2" s="12" t="s">
        <v>76</v>
      </c>
      <c r="Y2" s="9" t="s">
        <v>76</v>
      </c>
      <c r="Z2" s="12"/>
      <c r="AA2" s="11" t="s">
        <v>77</v>
      </c>
      <c r="AB2" s="11" t="s">
        <v>77</v>
      </c>
      <c r="AC2" s="9"/>
      <c r="AD2" s="9" t="s">
        <v>76</v>
      </c>
      <c r="AE2" s="9" t="s">
        <v>79</v>
      </c>
      <c r="AF2" s="11"/>
    </row>
    <row r="3" spans="1:32" s="8" customFormat="1" ht="29.1" customHeight="1" x14ac:dyDescent="0.25">
      <c r="A3" s="3"/>
      <c r="B3" s="26" t="s">
        <v>437</v>
      </c>
      <c r="C3" s="32" t="s">
        <v>73</v>
      </c>
      <c r="D3" s="9"/>
      <c r="E3" s="9" t="s">
        <v>272</v>
      </c>
      <c r="F3" s="9" t="s">
        <v>410</v>
      </c>
      <c r="G3" s="9" t="s">
        <v>403</v>
      </c>
      <c r="H3" s="9" t="s">
        <v>402</v>
      </c>
      <c r="I3" s="9" t="s">
        <v>274</v>
      </c>
      <c r="J3" s="9"/>
      <c r="K3" s="11" t="s">
        <v>88</v>
      </c>
      <c r="L3" s="10" t="s">
        <v>285</v>
      </c>
      <c r="M3" s="9" t="s">
        <v>451</v>
      </c>
      <c r="N3" s="9"/>
      <c r="O3" s="9"/>
      <c r="P3" s="9" t="s">
        <v>174</v>
      </c>
      <c r="Q3" s="9" t="s">
        <v>401</v>
      </c>
      <c r="R3" s="9" t="s">
        <v>80</v>
      </c>
      <c r="S3" s="9" t="s">
        <v>286</v>
      </c>
      <c r="T3" s="9" t="s">
        <v>81</v>
      </c>
      <c r="U3" s="9" t="s">
        <v>82</v>
      </c>
      <c r="V3" s="9" t="s">
        <v>273</v>
      </c>
      <c r="W3" s="9" t="s">
        <v>99</v>
      </c>
      <c r="X3" s="12" t="s">
        <v>76</v>
      </c>
      <c r="Y3" s="9" t="s">
        <v>76</v>
      </c>
      <c r="Z3" s="12"/>
      <c r="AA3" s="11" t="s">
        <v>77</v>
      </c>
      <c r="AB3" s="11" t="s">
        <v>77</v>
      </c>
      <c r="AC3" s="9"/>
      <c r="AD3" s="9" t="s">
        <v>76</v>
      </c>
      <c r="AE3" s="9" t="s">
        <v>78</v>
      </c>
      <c r="AF3" s="11" t="s">
        <v>76</v>
      </c>
    </row>
    <row r="4" spans="1:32" s="8" customFormat="1" ht="29.1" customHeight="1" x14ac:dyDescent="0.25">
      <c r="A4" s="3"/>
      <c r="B4" s="26" t="s">
        <v>437</v>
      </c>
      <c r="C4" s="32" t="s">
        <v>73</v>
      </c>
      <c r="D4" s="9"/>
      <c r="E4" s="9" t="s">
        <v>272</v>
      </c>
      <c r="F4" s="9" t="s">
        <v>410</v>
      </c>
      <c r="G4" s="9" t="s">
        <v>403</v>
      </c>
      <c r="H4" s="9" t="s">
        <v>402</v>
      </c>
      <c r="I4" s="9" t="s">
        <v>275</v>
      </c>
      <c r="J4" s="36" t="s">
        <v>25</v>
      </c>
      <c r="K4" s="11" t="s">
        <v>88</v>
      </c>
      <c r="L4" s="10"/>
      <c r="M4" s="9"/>
      <c r="N4" s="9"/>
      <c r="O4" s="9"/>
      <c r="P4" s="9"/>
      <c r="Q4" s="9"/>
      <c r="R4" s="9" t="s">
        <v>80</v>
      </c>
      <c r="S4" s="9" t="s">
        <v>275</v>
      </c>
      <c r="T4" s="9" t="s">
        <v>85</v>
      </c>
      <c r="U4" s="9" t="s">
        <v>86</v>
      </c>
      <c r="V4" s="9" t="s">
        <v>273</v>
      </c>
      <c r="W4" s="9" t="s">
        <v>38</v>
      </c>
      <c r="X4" s="12">
        <v>6</v>
      </c>
      <c r="Y4" s="9" t="s">
        <v>78</v>
      </c>
      <c r="Z4" s="12"/>
      <c r="AA4" s="11" t="s">
        <v>77</v>
      </c>
      <c r="AB4" s="11" t="s">
        <v>88</v>
      </c>
      <c r="AC4" s="9" t="s">
        <v>89</v>
      </c>
      <c r="AD4" s="9" t="s">
        <v>90</v>
      </c>
      <c r="AE4" s="9" t="s">
        <v>78</v>
      </c>
      <c r="AF4" s="11" t="s">
        <v>77</v>
      </c>
    </row>
    <row r="5" spans="1:32" s="8" customFormat="1" ht="29.1" customHeight="1" x14ac:dyDescent="0.25">
      <c r="A5" s="3"/>
      <c r="B5" s="26" t="s">
        <v>437</v>
      </c>
      <c r="C5" s="32" t="s">
        <v>73</v>
      </c>
      <c r="D5" s="9"/>
      <c r="E5" s="9" t="s">
        <v>272</v>
      </c>
      <c r="F5" s="9" t="s">
        <v>410</v>
      </c>
      <c r="G5" s="9" t="s">
        <v>403</v>
      </c>
      <c r="H5" s="9" t="s">
        <v>402</v>
      </c>
      <c r="I5" s="9" t="s">
        <v>276</v>
      </c>
      <c r="J5" s="36" t="s">
        <v>25</v>
      </c>
      <c r="K5" s="11" t="s">
        <v>88</v>
      </c>
      <c r="L5" s="10"/>
      <c r="M5" s="9"/>
      <c r="N5" s="9"/>
      <c r="O5" s="9"/>
      <c r="P5" s="9"/>
      <c r="Q5" s="9"/>
      <c r="R5" s="9" t="s">
        <v>80</v>
      </c>
      <c r="S5" s="9" t="s">
        <v>276</v>
      </c>
      <c r="T5" s="9" t="s">
        <v>85</v>
      </c>
      <c r="U5" s="9" t="s">
        <v>86</v>
      </c>
      <c r="V5" s="9" t="s">
        <v>273</v>
      </c>
      <c r="W5" s="9" t="s">
        <v>38</v>
      </c>
      <c r="X5" s="12">
        <v>6</v>
      </c>
      <c r="Y5" s="9" t="s">
        <v>78</v>
      </c>
      <c r="Z5" s="12"/>
      <c r="AA5" s="11" t="s">
        <v>77</v>
      </c>
      <c r="AB5" s="11" t="s">
        <v>88</v>
      </c>
      <c r="AC5" s="9" t="s">
        <v>430</v>
      </c>
      <c r="AD5" s="9" t="s">
        <v>108</v>
      </c>
      <c r="AE5" s="9"/>
      <c r="AF5" s="11" t="s">
        <v>77</v>
      </c>
    </row>
    <row r="6" spans="1:32" s="8" customFormat="1" ht="29.1" customHeight="1" x14ac:dyDescent="0.25">
      <c r="A6" s="3"/>
      <c r="B6" s="26" t="s">
        <v>437</v>
      </c>
      <c r="C6" s="32" t="s">
        <v>73</v>
      </c>
      <c r="D6" s="9"/>
      <c r="E6" s="9" t="s">
        <v>272</v>
      </c>
      <c r="F6" s="9" t="s">
        <v>410</v>
      </c>
      <c r="G6" s="9" t="s">
        <v>403</v>
      </c>
      <c r="H6" s="9" t="s">
        <v>402</v>
      </c>
      <c r="I6" s="9" t="s">
        <v>277</v>
      </c>
      <c r="J6" s="36" t="s">
        <v>25</v>
      </c>
      <c r="K6" s="11" t="s">
        <v>88</v>
      </c>
      <c r="L6" s="10"/>
      <c r="M6" s="9"/>
      <c r="N6" s="9"/>
      <c r="O6" s="9"/>
      <c r="P6" s="9"/>
      <c r="Q6" s="9"/>
      <c r="R6" s="9" t="s">
        <v>80</v>
      </c>
      <c r="S6" s="9" t="s">
        <v>277</v>
      </c>
      <c r="T6" s="9" t="s">
        <v>85</v>
      </c>
      <c r="U6" s="9" t="s">
        <v>86</v>
      </c>
      <c r="V6" s="9" t="s">
        <v>273</v>
      </c>
      <c r="W6" s="9" t="s">
        <v>38</v>
      </c>
      <c r="X6" s="12">
        <v>6</v>
      </c>
      <c r="Y6" s="9" t="s">
        <v>78</v>
      </c>
      <c r="Z6" s="12"/>
      <c r="AA6" s="11" t="s">
        <v>77</v>
      </c>
      <c r="AB6" s="11" t="s">
        <v>88</v>
      </c>
      <c r="AC6" s="9" t="s">
        <v>430</v>
      </c>
      <c r="AD6" s="9" t="s">
        <v>108</v>
      </c>
      <c r="AE6" s="9"/>
      <c r="AF6" s="11" t="s">
        <v>77</v>
      </c>
    </row>
    <row r="7" spans="1:32" s="8" customFormat="1" ht="29.1" customHeight="1" x14ac:dyDescent="0.25">
      <c r="A7" s="3"/>
      <c r="B7" s="26" t="s">
        <v>437</v>
      </c>
      <c r="C7" s="32" t="s">
        <v>73</v>
      </c>
      <c r="D7" s="9"/>
      <c r="E7" s="9" t="s">
        <v>272</v>
      </c>
      <c r="F7" s="9" t="s">
        <v>410</v>
      </c>
      <c r="G7" s="9" t="s">
        <v>403</v>
      </c>
      <c r="H7" s="9" t="s">
        <v>402</v>
      </c>
      <c r="I7" s="9" t="s">
        <v>278</v>
      </c>
      <c r="J7" s="18" t="s">
        <v>30</v>
      </c>
      <c r="K7" s="11" t="s">
        <v>88</v>
      </c>
      <c r="L7" s="18" t="s">
        <v>136</v>
      </c>
      <c r="M7" s="9" t="s">
        <v>137</v>
      </c>
      <c r="N7" s="9"/>
      <c r="O7" s="9"/>
      <c r="P7" s="20" t="s">
        <v>236</v>
      </c>
      <c r="Q7" s="9" t="s">
        <v>237</v>
      </c>
      <c r="R7" s="9" t="s">
        <v>80</v>
      </c>
      <c r="S7" s="9" t="s">
        <v>278</v>
      </c>
      <c r="T7" s="9" t="s">
        <v>138</v>
      </c>
      <c r="U7" s="9" t="s">
        <v>125</v>
      </c>
      <c r="V7" s="9" t="s">
        <v>273</v>
      </c>
      <c r="W7" s="8" t="s">
        <v>99</v>
      </c>
      <c r="AA7" s="24" t="s">
        <v>88</v>
      </c>
      <c r="AB7" s="11" t="s">
        <v>88</v>
      </c>
      <c r="AE7" s="8" t="s">
        <v>79</v>
      </c>
    </row>
    <row r="8" spans="1:32" s="8" customFormat="1" ht="29.1" customHeight="1" x14ac:dyDescent="0.25">
      <c r="A8" s="3"/>
      <c r="B8" s="26" t="s">
        <v>437</v>
      </c>
      <c r="C8" s="32" t="s">
        <v>73</v>
      </c>
      <c r="D8" s="9"/>
      <c r="E8" s="9" t="s">
        <v>272</v>
      </c>
      <c r="F8" s="9" t="s">
        <v>410</v>
      </c>
      <c r="G8" s="9" t="s">
        <v>403</v>
      </c>
      <c r="H8" s="9" t="s">
        <v>402</v>
      </c>
      <c r="I8" s="9" t="s">
        <v>407</v>
      </c>
      <c r="J8" s="18" t="s">
        <v>408</v>
      </c>
      <c r="K8" s="11" t="s">
        <v>88</v>
      </c>
      <c r="L8" s="10"/>
      <c r="M8" s="9"/>
      <c r="N8" s="9"/>
      <c r="O8" s="9"/>
      <c r="P8" s="9"/>
      <c r="Q8" s="9"/>
      <c r="R8" s="9" t="s">
        <v>80</v>
      </c>
      <c r="S8" s="9" t="s">
        <v>407</v>
      </c>
      <c r="T8" s="9" t="s">
        <v>409</v>
      </c>
      <c r="U8" s="9" t="s">
        <v>125</v>
      </c>
      <c r="V8" s="9" t="s">
        <v>277</v>
      </c>
      <c r="W8" s="8" t="s">
        <v>99</v>
      </c>
      <c r="AA8" s="24" t="s">
        <v>77</v>
      </c>
      <c r="AB8" s="11" t="s">
        <v>88</v>
      </c>
    </row>
    <row r="9" spans="1:32" s="8" customFormat="1" ht="29.1" customHeight="1" x14ac:dyDescent="0.25">
      <c r="A9" s="3"/>
      <c r="B9" s="26" t="s">
        <v>437</v>
      </c>
      <c r="C9" s="32" t="s">
        <v>73</v>
      </c>
      <c r="D9" s="9"/>
      <c r="E9" s="9" t="s">
        <v>272</v>
      </c>
      <c r="F9" s="9" t="s">
        <v>410</v>
      </c>
      <c r="G9" s="9" t="s">
        <v>403</v>
      </c>
      <c r="H9" s="9" t="s">
        <v>402</v>
      </c>
      <c r="I9" s="9" t="s">
        <v>153</v>
      </c>
      <c r="J9" s="41" t="s">
        <v>148</v>
      </c>
      <c r="K9" s="11" t="s">
        <v>88</v>
      </c>
      <c r="L9" s="10"/>
      <c r="M9" s="9"/>
      <c r="N9" s="9"/>
      <c r="O9" s="9"/>
      <c r="P9" s="9"/>
      <c r="Q9" s="9" t="s">
        <v>406</v>
      </c>
      <c r="R9" s="9" t="s">
        <v>80</v>
      </c>
      <c r="S9" s="9" t="s">
        <v>153</v>
      </c>
      <c r="T9" s="9" t="s">
        <v>287</v>
      </c>
      <c r="U9" s="9" t="s">
        <v>288</v>
      </c>
      <c r="V9" s="9" t="s">
        <v>277</v>
      </c>
      <c r="W9" s="8" t="s">
        <v>99</v>
      </c>
      <c r="AA9" s="24" t="s">
        <v>77</v>
      </c>
      <c r="AB9" s="11" t="s">
        <v>88</v>
      </c>
    </row>
    <row r="10" spans="1:32" s="8" customFormat="1" ht="29.1" customHeight="1" x14ac:dyDescent="0.25">
      <c r="A10" s="3"/>
      <c r="B10" s="26" t="s">
        <v>437</v>
      </c>
      <c r="C10" s="32" t="s">
        <v>73</v>
      </c>
      <c r="D10" s="9"/>
      <c r="E10" s="9" t="s">
        <v>272</v>
      </c>
      <c r="F10" s="9" t="s">
        <v>410</v>
      </c>
      <c r="G10" s="9" t="s">
        <v>403</v>
      </c>
      <c r="H10" s="9" t="s">
        <v>402</v>
      </c>
      <c r="I10" s="9" t="s">
        <v>279</v>
      </c>
      <c r="J10" s="18" t="s">
        <v>175</v>
      </c>
      <c r="K10" s="11" t="s">
        <v>88</v>
      </c>
      <c r="L10" s="10"/>
      <c r="M10" s="9"/>
      <c r="N10" s="9"/>
      <c r="O10" s="9"/>
      <c r="P10" s="9"/>
      <c r="Q10" s="9"/>
      <c r="R10" s="9" t="s">
        <v>167</v>
      </c>
      <c r="S10" s="9" t="s">
        <v>279</v>
      </c>
      <c r="T10" s="9" t="s">
        <v>404</v>
      </c>
      <c r="U10" s="9" t="s">
        <v>245</v>
      </c>
      <c r="V10" s="9" t="s">
        <v>273</v>
      </c>
      <c r="W10" s="9" t="s">
        <v>99</v>
      </c>
      <c r="X10" s="12"/>
      <c r="Y10" s="9"/>
      <c r="Z10" s="12"/>
      <c r="AA10" s="11" t="s">
        <v>88</v>
      </c>
      <c r="AB10" s="11" t="s">
        <v>88</v>
      </c>
      <c r="AC10" s="9"/>
      <c r="AD10" s="9"/>
      <c r="AE10" s="9"/>
      <c r="AF10" s="11"/>
    </row>
    <row r="11" spans="1:32" s="8" customFormat="1" ht="29.1" customHeight="1" x14ac:dyDescent="0.25">
      <c r="A11" s="3"/>
      <c r="B11" s="26" t="s">
        <v>437</v>
      </c>
      <c r="C11" s="32" t="s">
        <v>73</v>
      </c>
      <c r="D11" s="9"/>
      <c r="E11" s="9" t="s">
        <v>272</v>
      </c>
      <c r="F11" s="9" t="s">
        <v>410</v>
      </c>
      <c r="G11" s="9" t="s">
        <v>403</v>
      </c>
      <c r="H11" s="9" t="s">
        <v>402</v>
      </c>
      <c r="I11" s="9" t="s">
        <v>280</v>
      </c>
      <c r="J11" s="18" t="s">
        <v>177</v>
      </c>
      <c r="K11" s="11" t="s">
        <v>88</v>
      </c>
      <c r="L11" s="10"/>
      <c r="M11" s="9"/>
      <c r="N11" s="9"/>
      <c r="O11" s="9"/>
      <c r="P11" s="9"/>
      <c r="Q11" s="9"/>
      <c r="R11" s="9" t="s">
        <v>241</v>
      </c>
      <c r="S11" s="9" t="s">
        <v>280</v>
      </c>
      <c r="T11" s="9" t="s">
        <v>243</v>
      </c>
      <c r="U11" s="9" t="s">
        <v>245</v>
      </c>
      <c r="V11" s="9" t="s">
        <v>273</v>
      </c>
      <c r="W11" s="9" t="s">
        <v>179</v>
      </c>
      <c r="X11" s="12"/>
      <c r="Y11" s="9"/>
      <c r="Z11" s="12"/>
      <c r="AA11" s="11" t="s">
        <v>88</v>
      </c>
      <c r="AB11" s="11" t="s">
        <v>88</v>
      </c>
      <c r="AC11" s="9"/>
      <c r="AD11" s="9"/>
      <c r="AE11" s="9"/>
      <c r="AF11" s="11"/>
    </row>
    <row r="12" spans="1:32" s="8" customFormat="1" ht="29.1" customHeight="1" x14ac:dyDescent="0.25">
      <c r="A12" s="3"/>
      <c r="B12" s="26" t="s">
        <v>437</v>
      </c>
      <c r="C12" s="32" t="s">
        <v>73</v>
      </c>
      <c r="D12" s="9"/>
      <c r="E12" s="9" t="s">
        <v>272</v>
      </c>
      <c r="F12" s="9" t="s">
        <v>410</v>
      </c>
      <c r="G12" s="9" t="s">
        <v>403</v>
      </c>
      <c r="H12" s="9" t="s">
        <v>402</v>
      </c>
      <c r="I12" s="9" t="s">
        <v>281</v>
      </c>
      <c r="J12" s="18" t="s">
        <v>180</v>
      </c>
      <c r="K12" s="11" t="s">
        <v>88</v>
      </c>
      <c r="L12" s="10"/>
      <c r="M12" s="9"/>
      <c r="N12" s="9"/>
      <c r="O12" s="9"/>
      <c r="P12" s="9"/>
      <c r="Q12" s="9"/>
      <c r="R12" s="9" t="s">
        <v>241</v>
      </c>
      <c r="S12" s="9" t="s">
        <v>281</v>
      </c>
      <c r="T12" s="9" t="s">
        <v>244</v>
      </c>
      <c r="U12" s="9" t="s">
        <v>245</v>
      </c>
      <c r="V12" s="9" t="s">
        <v>273</v>
      </c>
      <c r="W12" s="9" t="s">
        <v>179</v>
      </c>
      <c r="X12" s="12"/>
      <c r="Y12" s="9"/>
      <c r="Z12" s="12"/>
      <c r="AA12" s="11" t="s">
        <v>88</v>
      </c>
      <c r="AB12" s="11" t="s">
        <v>88</v>
      </c>
      <c r="AC12" s="9"/>
      <c r="AD12" s="9"/>
      <c r="AE12" s="9"/>
      <c r="AF12" s="11"/>
    </row>
    <row r="13" spans="1:32" s="8" customFormat="1" ht="29.1" customHeight="1" x14ac:dyDescent="0.25">
      <c r="A13" s="3"/>
      <c r="B13" s="26" t="s">
        <v>437</v>
      </c>
      <c r="C13" s="32" t="s">
        <v>73</v>
      </c>
      <c r="D13" s="9"/>
      <c r="E13" s="9" t="s">
        <v>272</v>
      </c>
      <c r="F13" s="9" t="s">
        <v>410</v>
      </c>
      <c r="G13" s="9" t="s">
        <v>403</v>
      </c>
      <c r="H13" s="9" t="s">
        <v>402</v>
      </c>
      <c r="I13" s="9" t="s">
        <v>476</v>
      </c>
      <c r="J13" s="18" t="s">
        <v>435</v>
      </c>
      <c r="K13" s="11" t="s">
        <v>77</v>
      </c>
      <c r="L13" s="18" t="s">
        <v>122</v>
      </c>
      <c r="M13" s="9" t="s">
        <v>123</v>
      </c>
      <c r="N13" s="9"/>
      <c r="O13" s="9" t="s">
        <v>405</v>
      </c>
      <c r="P13" s="9"/>
      <c r="Q13" s="9"/>
      <c r="R13" s="9" t="s">
        <v>80</v>
      </c>
      <c r="S13" s="9"/>
      <c r="T13" s="9"/>
      <c r="U13" s="9"/>
      <c r="V13" s="9"/>
      <c r="W13" s="9" t="s">
        <v>99</v>
      </c>
      <c r="X13" s="12"/>
      <c r="Y13" s="9"/>
      <c r="Z13" s="12"/>
      <c r="AA13" s="11" t="s">
        <v>88</v>
      </c>
      <c r="AB13" s="11" t="s">
        <v>88</v>
      </c>
      <c r="AC13" s="9"/>
      <c r="AD13" s="9"/>
      <c r="AE13" s="9"/>
      <c r="AF13" s="11"/>
    </row>
    <row r="14" spans="1:32" s="8" customFormat="1" ht="29.1" customHeight="1" x14ac:dyDescent="0.25">
      <c r="A14" s="3"/>
      <c r="B14" s="26" t="s">
        <v>437</v>
      </c>
      <c r="C14" s="32" t="s">
        <v>73</v>
      </c>
      <c r="D14" s="9"/>
      <c r="E14" s="9" t="s">
        <v>272</v>
      </c>
      <c r="F14" s="9" t="s">
        <v>410</v>
      </c>
      <c r="G14" s="9" t="s">
        <v>403</v>
      </c>
      <c r="H14" s="9" t="s">
        <v>402</v>
      </c>
      <c r="I14" s="9" t="s">
        <v>283</v>
      </c>
      <c r="J14" s="36" t="s">
        <v>29</v>
      </c>
      <c r="K14" s="11" t="s">
        <v>88</v>
      </c>
      <c r="L14" s="18" t="s">
        <v>127</v>
      </c>
      <c r="M14" s="9" t="s">
        <v>128</v>
      </c>
      <c r="N14" s="9"/>
      <c r="O14" s="9" t="s">
        <v>240</v>
      </c>
      <c r="P14" s="9"/>
      <c r="Q14" s="9"/>
      <c r="R14" s="9" t="s">
        <v>80</v>
      </c>
      <c r="S14" s="9" t="s">
        <v>283</v>
      </c>
      <c r="T14" s="9" t="s">
        <v>131</v>
      </c>
      <c r="U14" s="9" t="s">
        <v>125</v>
      </c>
      <c r="V14" s="9" t="s">
        <v>282</v>
      </c>
      <c r="W14" s="9" t="s">
        <v>99</v>
      </c>
      <c r="X14" s="12"/>
      <c r="Y14" s="9"/>
      <c r="Z14" s="12"/>
      <c r="AA14" s="11" t="s">
        <v>88</v>
      </c>
      <c r="AB14" s="11" t="s">
        <v>88</v>
      </c>
      <c r="AC14" s="9"/>
      <c r="AD14" s="9"/>
      <c r="AE14" s="9"/>
      <c r="AF14" s="11"/>
    </row>
    <row r="15" spans="1:32" s="8" customFormat="1" ht="29.1" customHeight="1" x14ac:dyDescent="0.25">
      <c r="A15" s="3"/>
      <c r="B15" s="26" t="s">
        <v>438</v>
      </c>
      <c r="C15" s="32" t="s">
        <v>73</v>
      </c>
      <c r="D15" s="9"/>
      <c r="E15" s="9" t="s">
        <v>272</v>
      </c>
      <c r="F15" s="9" t="s">
        <v>410</v>
      </c>
      <c r="G15" s="9" t="s">
        <v>411</v>
      </c>
      <c r="H15" s="9" t="s">
        <v>412</v>
      </c>
      <c r="I15" s="9" t="s">
        <v>273</v>
      </c>
      <c r="J15" s="9"/>
      <c r="K15" s="11" t="s">
        <v>88</v>
      </c>
      <c r="L15" s="33" t="s">
        <v>449</v>
      </c>
      <c r="M15" s="9" t="s">
        <v>450</v>
      </c>
      <c r="N15" s="9"/>
      <c r="O15" s="9"/>
      <c r="P15" s="9" t="s">
        <v>174</v>
      </c>
      <c r="Q15" s="9" t="s">
        <v>413</v>
      </c>
      <c r="R15" s="9" t="s">
        <v>74</v>
      </c>
      <c r="S15" s="9" t="s">
        <v>273</v>
      </c>
      <c r="T15" s="9" t="s">
        <v>100</v>
      </c>
      <c r="U15" s="9" t="s">
        <v>75</v>
      </c>
      <c r="V15" s="9" t="s">
        <v>286</v>
      </c>
      <c r="W15" s="9" t="s">
        <v>99</v>
      </c>
      <c r="X15" s="12" t="s">
        <v>76</v>
      </c>
      <c r="Y15" s="9" t="s">
        <v>76</v>
      </c>
      <c r="Z15" s="12"/>
      <c r="AA15" s="11" t="s">
        <v>77</v>
      </c>
      <c r="AB15" s="11" t="s">
        <v>77</v>
      </c>
      <c r="AC15" s="9"/>
      <c r="AD15" s="9" t="s">
        <v>76</v>
      </c>
      <c r="AE15" s="9" t="s">
        <v>79</v>
      </c>
      <c r="AF15" s="11"/>
    </row>
    <row r="16" spans="1:32" s="8" customFormat="1" ht="29.1" customHeight="1" x14ac:dyDescent="0.25">
      <c r="A16" s="3"/>
      <c r="B16" s="26" t="s">
        <v>438</v>
      </c>
      <c r="C16" s="32" t="s">
        <v>73</v>
      </c>
      <c r="D16" s="9"/>
      <c r="E16" s="9" t="s">
        <v>272</v>
      </c>
      <c r="F16" s="9" t="s">
        <v>410</v>
      </c>
      <c r="G16" s="9" t="s">
        <v>411</v>
      </c>
      <c r="H16" s="9" t="s">
        <v>412</v>
      </c>
      <c r="I16" s="9" t="s">
        <v>274</v>
      </c>
      <c r="J16" s="9"/>
      <c r="K16" s="11" t="s">
        <v>88</v>
      </c>
      <c r="L16" s="10" t="s">
        <v>285</v>
      </c>
      <c r="M16" s="9" t="s">
        <v>451</v>
      </c>
      <c r="N16" s="9"/>
      <c r="O16" s="9"/>
      <c r="P16" s="9" t="s">
        <v>174</v>
      </c>
      <c r="Q16" s="9" t="s">
        <v>414</v>
      </c>
      <c r="R16" s="9" t="s">
        <v>80</v>
      </c>
      <c r="S16" s="9" t="s">
        <v>286</v>
      </c>
      <c r="T16" s="9" t="s">
        <v>81</v>
      </c>
      <c r="U16" s="9" t="s">
        <v>82</v>
      </c>
      <c r="V16" s="9" t="s">
        <v>273</v>
      </c>
      <c r="W16" s="9" t="s">
        <v>99</v>
      </c>
      <c r="X16" s="12" t="s">
        <v>76</v>
      </c>
      <c r="Y16" s="9" t="s">
        <v>76</v>
      </c>
      <c r="Z16" s="12"/>
      <c r="AA16" s="11" t="s">
        <v>77</v>
      </c>
      <c r="AB16" s="11" t="s">
        <v>77</v>
      </c>
      <c r="AC16" s="9"/>
      <c r="AD16" s="9" t="s">
        <v>76</v>
      </c>
      <c r="AE16" s="9" t="s">
        <v>78</v>
      </c>
      <c r="AF16" s="11" t="s">
        <v>76</v>
      </c>
    </row>
    <row r="17" spans="1:32" s="8" customFormat="1" ht="29.1" customHeight="1" x14ac:dyDescent="0.25">
      <c r="A17" s="3"/>
      <c r="B17" s="26" t="s">
        <v>438</v>
      </c>
      <c r="C17" s="32" t="s">
        <v>73</v>
      </c>
      <c r="D17" s="9"/>
      <c r="E17" s="9" t="s">
        <v>272</v>
      </c>
      <c r="F17" s="9" t="s">
        <v>410</v>
      </c>
      <c r="G17" s="9" t="s">
        <v>411</v>
      </c>
      <c r="H17" s="9" t="s">
        <v>412</v>
      </c>
      <c r="I17" s="9" t="s">
        <v>275</v>
      </c>
      <c r="J17" s="36" t="s">
        <v>25</v>
      </c>
      <c r="K17" s="11" t="s">
        <v>88</v>
      </c>
      <c r="L17" s="10"/>
      <c r="M17" s="9"/>
      <c r="N17" s="9"/>
      <c r="O17" s="9"/>
      <c r="P17" s="9"/>
      <c r="Q17" s="9"/>
      <c r="R17" s="9" t="s">
        <v>80</v>
      </c>
      <c r="S17" s="9" t="s">
        <v>275</v>
      </c>
      <c r="T17" s="9" t="s">
        <v>85</v>
      </c>
      <c r="U17" s="9" t="s">
        <v>86</v>
      </c>
      <c r="V17" s="9" t="s">
        <v>273</v>
      </c>
      <c r="W17" s="9" t="s">
        <v>38</v>
      </c>
      <c r="X17" s="12">
        <v>6</v>
      </c>
      <c r="Y17" s="9" t="s">
        <v>78</v>
      </c>
      <c r="Z17" s="12"/>
      <c r="AA17" s="11" t="s">
        <v>77</v>
      </c>
      <c r="AB17" s="11" t="s">
        <v>88</v>
      </c>
      <c r="AC17" s="9" t="s">
        <v>89</v>
      </c>
      <c r="AD17" s="9" t="s">
        <v>90</v>
      </c>
      <c r="AE17" s="9" t="s">
        <v>78</v>
      </c>
      <c r="AF17" s="11" t="s">
        <v>77</v>
      </c>
    </row>
    <row r="18" spans="1:32" s="8" customFormat="1" ht="29.1" customHeight="1" x14ac:dyDescent="0.25">
      <c r="A18" s="3"/>
      <c r="B18" s="26" t="s">
        <v>438</v>
      </c>
      <c r="C18" s="32" t="s">
        <v>73</v>
      </c>
      <c r="D18" s="9"/>
      <c r="E18" s="9" t="s">
        <v>272</v>
      </c>
      <c r="F18" s="9" t="s">
        <v>410</v>
      </c>
      <c r="G18" s="9" t="s">
        <v>411</v>
      </c>
      <c r="H18" s="9" t="s">
        <v>412</v>
      </c>
      <c r="I18" s="9" t="s">
        <v>276</v>
      </c>
      <c r="J18" s="36" t="s">
        <v>25</v>
      </c>
      <c r="K18" s="11" t="s">
        <v>88</v>
      </c>
      <c r="L18" s="10"/>
      <c r="M18" s="9"/>
      <c r="N18" s="9"/>
      <c r="O18" s="9"/>
      <c r="P18" s="9"/>
      <c r="Q18" s="9"/>
      <c r="R18" s="9" t="s">
        <v>80</v>
      </c>
      <c r="S18" s="9" t="s">
        <v>276</v>
      </c>
      <c r="T18" s="9" t="s">
        <v>85</v>
      </c>
      <c r="U18" s="9" t="s">
        <v>86</v>
      </c>
      <c r="V18" s="9" t="s">
        <v>273</v>
      </c>
      <c r="W18" s="9" t="s">
        <v>38</v>
      </c>
      <c r="X18" s="12">
        <v>6</v>
      </c>
      <c r="Y18" s="9" t="s">
        <v>78</v>
      </c>
      <c r="Z18" s="12"/>
      <c r="AA18" s="11" t="s">
        <v>77</v>
      </c>
      <c r="AB18" s="11" t="s">
        <v>88</v>
      </c>
      <c r="AC18" s="9" t="s">
        <v>430</v>
      </c>
      <c r="AD18" s="9" t="s">
        <v>108</v>
      </c>
      <c r="AE18" s="9"/>
      <c r="AF18" s="11" t="s">
        <v>77</v>
      </c>
    </row>
    <row r="19" spans="1:32" s="8" customFormat="1" ht="29.1" customHeight="1" x14ac:dyDescent="0.25">
      <c r="A19" s="3"/>
      <c r="B19" s="26" t="s">
        <v>438</v>
      </c>
      <c r="C19" s="32" t="s">
        <v>73</v>
      </c>
      <c r="D19" s="9"/>
      <c r="E19" s="9" t="s">
        <v>272</v>
      </c>
      <c r="F19" s="9" t="s">
        <v>410</v>
      </c>
      <c r="G19" s="9" t="s">
        <v>411</v>
      </c>
      <c r="H19" s="9" t="s">
        <v>412</v>
      </c>
      <c r="I19" s="9" t="s">
        <v>277</v>
      </c>
      <c r="J19" s="36" t="s">
        <v>25</v>
      </c>
      <c r="K19" s="11" t="s">
        <v>88</v>
      </c>
      <c r="L19" s="10"/>
      <c r="M19" s="9"/>
      <c r="N19" s="9"/>
      <c r="O19" s="9"/>
      <c r="P19" s="9"/>
      <c r="Q19" s="9"/>
      <c r="R19" s="9" t="s">
        <v>80</v>
      </c>
      <c r="S19" s="9" t="s">
        <v>277</v>
      </c>
      <c r="T19" s="9" t="s">
        <v>85</v>
      </c>
      <c r="U19" s="9" t="s">
        <v>86</v>
      </c>
      <c r="V19" s="9" t="s">
        <v>273</v>
      </c>
      <c r="W19" s="9" t="s">
        <v>38</v>
      </c>
      <c r="X19" s="12">
        <v>6</v>
      </c>
      <c r="Y19" s="9" t="s">
        <v>78</v>
      </c>
      <c r="Z19" s="12"/>
      <c r="AA19" s="11" t="s">
        <v>77</v>
      </c>
      <c r="AB19" s="11" t="s">
        <v>88</v>
      </c>
      <c r="AC19" s="9" t="s">
        <v>430</v>
      </c>
      <c r="AD19" s="9" t="s">
        <v>108</v>
      </c>
      <c r="AE19" s="9"/>
      <c r="AF19" s="11" t="s">
        <v>77</v>
      </c>
    </row>
    <row r="20" spans="1:32" s="8" customFormat="1" ht="29.1" customHeight="1" x14ac:dyDescent="0.25">
      <c r="A20" s="3"/>
      <c r="B20" s="26" t="s">
        <v>438</v>
      </c>
      <c r="C20" s="32" t="s">
        <v>73</v>
      </c>
      <c r="D20" s="9"/>
      <c r="E20" s="9" t="s">
        <v>272</v>
      </c>
      <c r="F20" s="9" t="s">
        <v>410</v>
      </c>
      <c r="G20" s="9" t="s">
        <v>411</v>
      </c>
      <c r="H20" s="9" t="s">
        <v>412</v>
      </c>
      <c r="I20" s="9" t="s">
        <v>278</v>
      </c>
      <c r="J20" s="18" t="s">
        <v>30</v>
      </c>
      <c r="K20" s="11" t="s">
        <v>88</v>
      </c>
      <c r="L20" s="18" t="s">
        <v>136</v>
      </c>
      <c r="M20" s="9" t="s">
        <v>137</v>
      </c>
      <c r="N20" s="9"/>
      <c r="O20" s="9"/>
      <c r="P20" s="18" t="s">
        <v>236</v>
      </c>
      <c r="Q20" s="9" t="s">
        <v>237</v>
      </c>
      <c r="R20" s="9" t="s">
        <v>80</v>
      </c>
      <c r="S20" s="9" t="s">
        <v>278</v>
      </c>
      <c r="T20" s="9" t="s">
        <v>138</v>
      </c>
      <c r="U20" s="9" t="s">
        <v>125</v>
      </c>
      <c r="V20" s="9" t="s">
        <v>273</v>
      </c>
      <c r="W20" s="8" t="s">
        <v>99</v>
      </c>
      <c r="AA20" s="24" t="s">
        <v>88</v>
      </c>
      <c r="AB20" s="11" t="s">
        <v>88</v>
      </c>
      <c r="AE20" s="8" t="s">
        <v>79</v>
      </c>
    </row>
    <row r="21" spans="1:32" s="8" customFormat="1" ht="29.1" customHeight="1" x14ac:dyDescent="0.25">
      <c r="A21" s="3"/>
      <c r="B21" s="26" t="s">
        <v>438</v>
      </c>
      <c r="C21" s="32" t="s">
        <v>73</v>
      </c>
      <c r="D21" s="9"/>
      <c r="E21" s="9" t="s">
        <v>272</v>
      </c>
      <c r="F21" s="9" t="s">
        <v>410</v>
      </c>
      <c r="G21" s="9" t="s">
        <v>411</v>
      </c>
      <c r="H21" s="9" t="s">
        <v>412</v>
      </c>
      <c r="I21" s="9" t="s">
        <v>407</v>
      </c>
      <c r="J21" s="18" t="s">
        <v>408</v>
      </c>
      <c r="K21" s="11" t="s">
        <v>88</v>
      </c>
      <c r="L21" s="10"/>
      <c r="M21" s="9"/>
      <c r="N21" s="9"/>
      <c r="O21" s="9"/>
      <c r="P21" s="9"/>
      <c r="Q21" s="9"/>
      <c r="R21" s="9" t="s">
        <v>80</v>
      </c>
      <c r="S21" s="9" t="s">
        <v>407</v>
      </c>
      <c r="T21" s="9" t="s">
        <v>409</v>
      </c>
      <c r="U21" s="9" t="s">
        <v>125</v>
      </c>
      <c r="V21" s="9" t="s">
        <v>277</v>
      </c>
      <c r="W21" s="8" t="s">
        <v>99</v>
      </c>
      <c r="AA21" s="24" t="s">
        <v>77</v>
      </c>
      <c r="AB21" s="11" t="s">
        <v>88</v>
      </c>
    </row>
    <row r="22" spans="1:32" s="8" customFormat="1" ht="29.1" customHeight="1" x14ac:dyDescent="0.25">
      <c r="A22" s="3"/>
      <c r="B22" s="26" t="s">
        <v>438</v>
      </c>
      <c r="C22" s="32" t="s">
        <v>73</v>
      </c>
      <c r="D22" s="9"/>
      <c r="E22" s="9" t="s">
        <v>272</v>
      </c>
      <c r="F22" s="9" t="s">
        <v>410</v>
      </c>
      <c r="G22" s="9" t="s">
        <v>411</v>
      </c>
      <c r="H22" s="9" t="s">
        <v>412</v>
      </c>
      <c r="I22" s="9" t="s">
        <v>153</v>
      </c>
      <c r="J22" s="41" t="s">
        <v>148</v>
      </c>
      <c r="K22" s="11" t="s">
        <v>88</v>
      </c>
      <c r="L22" s="10"/>
      <c r="M22" s="9"/>
      <c r="N22" s="9"/>
      <c r="O22" s="9"/>
      <c r="P22" s="9"/>
      <c r="Q22" s="9" t="s">
        <v>406</v>
      </c>
      <c r="R22" s="9" t="s">
        <v>80</v>
      </c>
      <c r="S22" s="9" t="s">
        <v>153</v>
      </c>
      <c r="T22" s="9" t="s">
        <v>287</v>
      </c>
      <c r="U22" s="9" t="s">
        <v>288</v>
      </c>
      <c r="V22" s="9" t="s">
        <v>277</v>
      </c>
      <c r="W22" s="8" t="s">
        <v>99</v>
      </c>
      <c r="AA22" s="24" t="s">
        <v>77</v>
      </c>
      <c r="AB22" s="11" t="s">
        <v>88</v>
      </c>
    </row>
    <row r="23" spans="1:32" s="8" customFormat="1" ht="29.1" customHeight="1" x14ac:dyDescent="0.25">
      <c r="A23" s="3"/>
      <c r="B23" s="26" t="s">
        <v>438</v>
      </c>
      <c r="C23" s="32" t="s">
        <v>73</v>
      </c>
      <c r="D23" s="9"/>
      <c r="E23" s="9" t="s">
        <v>272</v>
      </c>
      <c r="F23" s="9" t="s">
        <v>410</v>
      </c>
      <c r="G23" s="9" t="s">
        <v>411</v>
      </c>
      <c r="H23" s="9" t="s">
        <v>412</v>
      </c>
      <c r="I23" s="9" t="s">
        <v>279</v>
      </c>
      <c r="J23" s="36" t="s">
        <v>175</v>
      </c>
      <c r="K23" s="11" t="s">
        <v>88</v>
      </c>
      <c r="L23" s="10"/>
      <c r="M23" s="9"/>
      <c r="N23" s="9"/>
      <c r="O23" s="9"/>
      <c r="P23" s="9"/>
      <c r="Q23" s="9"/>
      <c r="R23" s="9" t="s">
        <v>167</v>
      </c>
      <c r="S23" s="9" t="s">
        <v>279</v>
      </c>
      <c r="T23" s="9" t="s">
        <v>404</v>
      </c>
      <c r="U23" s="9" t="s">
        <v>245</v>
      </c>
      <c r="V23" s="9" t="s">
        <v>273</v>
      </c>
      <c r="W23" s="9" t="s">
        <v>99</v>
      </c>
      <c r="X23" s="12"/>
      <c r="Y23" s="9"/>
      <c r="Z23" s="12"/>
      <c r="AA23" s="11" t="s">
        <v>88</v>
      </c>
      <c r="AB23" s="11" t="s">
        <v>88</v>
      </c>
      <c r="AC23" s="9"/>
      <c r="AD23" s="9"/>
      <c r="AE23" s="9"/>
      <c r="AF23" s="11"/>
    </row>
    <row r="24" spans="1:32" s="8" customFormat="1" ht="29.1" customHeight="1" x14ac:dyDescent="0.25">
      <c r="A24" s="3"/>
      <c r="B24" s="26" t="s">
        <v>438</v>
      </c>
      <c r="C24" s="32" t="s">
        <v>73</v>
      </c>
      <c r="D24" s="9"/>
      <c r="E24" s="9" t="s">
        <v>272</v>
      </c>
      <c r="F24" s="9" t="s">
        <v>410</v>
      </c>
      <c r="G24" s="9" t="s">
        <v>411</v>
      </c>
      <c r="H24" s="9" t="s">
        <v>412</v>
      </c>
      <c r="I24" s="9" t="s">
        <v>280</v>
      </c>
      <c r="J24" s="18" t="s">
        <v>177</v>
      </c>
      <c r="K24" s="11" t="s">
        <v>88</v>
      </c>
      <c r="L24" s="10"/>
      <c r="M24" s="9"/>
      <c r="N24" s="9"/>
      <c r="O24" s="9"/>
      <c r="P24" s="9"/>
      <c r="Q24" s="9"/>
      <c r="R24" s="9" t="s">
        <v>241</v>
      </c>
      <c r="S24" s="9" t="s">
        <v>280</v>
      </c>
      <c r="T24" s="9" t="s">
        <v>243</v>
      </c>
      <c r="U24" s="9" t="s">
        <v>245</v>
      </c>
      <c r="V24" s="9" t="s">
        <v>273</v>
      </c>
      <c r="W24" s="9" t="s">
        <v>179</v>
      </c>
      <c r="X24" s="12"/>
      <c r="Y24" s="9"/>
      <c r="Z24" s="12"/>
      <c r="AA24" s="11" t="s">
        <v>88</v>
      </c>
      <c r="AB24" s="11" t="s">
        <v>88</v>
      </c>
      <c r="AC24" s="9"/>
      <c r="AD24" s="9"/>
      <c r="AE24" s="9"/>
      <c r="AF24" s="11"/>
    </row>
    <row r="25" spans="1:32" s="8" customFormat="1" ht="29.1" customHeight="1" x14ac:dyDescent="0.25">
      <c r="A25" s="3"/>
      <c r="B25" s="26" t="s">
        <v>438</v>
      </c>
      <c r="C25" s="32" t="s">
        <v>73</v>
      </c>
      <c r="D25" s="9"/>
      <c r="E25" s="9" t="s">
        <v>272</v>
      </c>
      <c r="F25" s="9" t="s">
        <v>410</v>
      </c>
      <c r="G25" s="9" t="s">
        <v>411</v>
      </c>
      <c r="H25" s="9" t="s">
        <v>412</v>
      </c>
      <c r="I25" s="9" t="s">
        <v>281</v>
      </c>
      <c r="J25" s="18" t="s">
        <v>180</v>
      </c>
      <c r="K25" s="11" t="s">
        <v>88</v>
      </c>
      <c r="L25" s="10"/>
      <c r="M25" s="9"/>
      <c r="N25" s="9"/>
      <c r="O25" s="9"/>
      <c r="P25" s="9"/>
      <c r="Q25" s="9"/>
      <c r="R25" s="9" t="s">
        <v>241</v>
      </c>
      <c r="S25" s="9" t="s">
        <v>281</v>
      </c>
      <c r="T25" s="9" t="s">
        <v>244</v>
      </c>
      <c r="U25" s="9" t="s">
        <v>245</v>
      </c>
      <c r="V25" s="9" t="s">
        <v>273</v>
      </c>
      <c r="W25" s="9" t="s">
        <v>179</v>
      </c>
      <c r="X25" s="12"/>
      <c r="Y25" s="9"/>
      <c r="Z25" s="12"/>
      <c r="AA25" s="11" t="s">
        <v>88</v>
      </c>
      <c r="AB25" s="11" t="s">
        <v>88</v>
      </c>
      <c r="AC25" s="9"/>
      <c r="AD25" s="9"/>
      <c r="AE25" s="9"/>
      <c r="AF25" s="11"/>
    </row>
    <row r="26" spans="1:32" s="8" customFormat="1" ht="29.1" customHeight="1" x14ac:dyDescent="0.25">
      <c r="A26" s="3"/>
      <c r="B26" s="26" t="s">
        <v>438</v>
      </c>
      <c r="C26" s="32" t="s">
        <v>73</v>
      </c>
      <c r="D26" s="9"/>
      <c r="E26" s="9" t="s">
        <v>272</v>
      </c>
      <c r="F26" s="9" t="s">
        <v>410</v>
      </c>
      <c r="G26" s="9" t="s">
        <v>411</v>
      </c>
      <c r="H26" s="9" t="s">
        <v>412</v>
      </c>
      <c r="I26" s="9" t="s">
        <v>476</v>
      </c>
      <c r="J26" s="18" t="s">
        <v>435</v>
      </c>
      <c r="K26" s="11" t="s">
        <v>77</v>
      </c>
      <c r="L26" s="18" t="s">
        <v>122</v>
      </c>
      <c r="M26" s="9" t="s">
        <v>123</v>
      </c>
      <c r="N26" s="9"/>
      <c r="O26" s="9" t="s">
        <v>405</v>
      </c>
      <c r="P26" s="9"/>
      <c r="Q26" s="9"/>
      <c r="R26" s="9" t="s">
        <v>80</v>
      </c>
      <c r="S26" s="9"/>
      <c r="T26" s="9"/>
      <c r="U26" s="9"/>
      <c r="V26" s="9"/>
      <c r="W26" s="9" t="s">
        <v>99</v>
      </c>
      <c r="X26" s="12"/>
      <c r="Y26" s="9"/>
      <c r="Z26" s="12"/>
      <c r="AA26" s="11" t="s">
        <v>88</v>
      </c>
      <c r="AB26" s="11" t="s">
        <v>88</v>
      </c>
      <c r="AC26" s="9"/>
      <c r="AD26" s="9"/>
      <c r="AE26" s="9"/>
      <c r="AF26" s="11"/>
    </row>
    <row r="27" spans="1:32" s="8" customFormat="1" ht="29.1" customHeight="1" x14ac:dyDescent="0.25">
      <c r="A27" s="3"/>
      <c r="B27" s="26" t="s">
        <v>438</v>
      </c>
      <c r="C27" s="32" t="s">
        <v>73</v>
      </c>
      <c r="D27" s="9"/>
      <c r="E27" s="9" t="s">
        <v>272</v>
      </c>
      <c r="F27" s="9" t="s">
        <v>410</v>
      </c>
      <c r="G27" s="9" t="s">
        <v>411</v>
      </c>
      <c r="H27" s="9" t="s">
        <v>412</v>
      </c>
      <c r="I27" s="9" t="s">
        <v>283</v>
      </c>
      <c r="J27" s="36" t="s">
        <v>29</v>
      </c>
      <c r="K27" s="11" t="s">
        <v>88</v>
      </c>
      <c r="L27" s="18" t="s">
        <v>127</v>
      </c>
      <c r="M27" s="9" t="s">
        <v>128</v>
      </c>
      <c r="N27" s="9"/>
      <c r="O27" s="9" t="s">
        <v>240</v>
      </c>
      <c r="P27" s="9"/>
      <c r="Q27" s="9"/>
      <c r="R27" s="9" t="s">
        <v>80</v>
      </c>
      <c r="S27" s="9" t="s">
        <v>283</v>
      </c>
      <c r="T27" s="9" t="s">
        <v>131</v>
      </c>
      <c r="U27" s="9" t="s">
        <v>125</v>
      </c>
      <c r="V27" s="9" t="s">
        <v>282</v>
      </c>
      <c r="W27" s="9" t="s">
        <v>99</v>
      </c>
      <c r="X27" s="12"/>
      <c r="Y27" s="9"/>
      <c r="Z27" s="12"/>
      <c r="AA27" s="11" t="s">
        <v>88</v>
      </c>
      <c r="AB27" s="11" t="s">
        <v>88</v>
      </c>
      <c r="AC27" s="9"/>
      <c r="AD27" s="9"/>
      <c r="AE27" s="9"/>
      <c r="AF27" s="11"/>
    </row>
    <row r="28" spans="1:32" x14ac:dyDescent="0.25">
      <c r="J28" s="18"/>
    </row>
    <row r="29" spans="1:32" x14ac:dyDescent="0.25">
      <c r="J29" s="18"/>
    </row>
    <row r="30" spans="1:32" x14ac:dyDescent="0.25">
      <c r="J30" s="18"/>
    </row>
    <row r="31" spans="1:32" x14ac:dyDescent="0.25">
      <c r="J31" s="18"/>
    </row>
    <row r="32" spans="1:32" x14ac:dyDescent="0.25">
      <c r="J32" s="18"/>
    </row>
  </sheetData>
  <autoFilter ref="A1:AF28" xr:uid="{2D4387EA-A949-4725-98D7-DD5E6B72D094}"/>
  <phoneticPr fontId="3" type="noConversion"/>
  <hyperlinks>
    <hyperlink ref="J11" r:id="rId1" display="https://evsexplore.semantics.cancer.gov/evsexplore/concept/ncit/C82515" xr:uid="{4DCF1006-3682-4AB9-890E-F7456135F586}"/>
    <hyperlink ref="J12" r:id="rId2" display="https://evsexplore.semantics.cancer.gov/evsexplore/concept/ncit/C82516" xr:uid="{24552EC6-60B3-488F-94BC-0D11D34CE691}"/>
    <hyperlink ref="L13" r:id="rId3" display="https://evsexplore.semantics.cancer.gov/evsexplore/concept/ncit/C74456" xr:uid="{99C75BFA-4FDE-42C9-A897-E00051F089D0}"/>
    <hyperlink ref="L7" r:id="rId4" display="https://evsexplore.semantics.cancer.gov/evsexplore/concept/ncit/C85492" xr:uid="{451D66BE-0AC9-4DF1-82B7-7BC43DCAE1F8}"/>
    <hyperlink ref="J14" r:id="rId5" display="https://evsexplore.semantics.cancer.gov/evsexplore/concept/ncit/C25185" xr:uid="{1FAE2426-799A-4F94-8EE1-D14299D21495}"/>
    <hyperlink ref="L14" r:id="rId6" display="https://evsexplore.semantics.cancer.gov/evsexplore/concept/ncit/C99073" xr:uid="{F14E2F16-E58B-4944-AFA8-D24B801F58A7}"/>
    <hyperlink ref="J24" r:id="rId7" display="https://evsexplore.semantics.cancer.gov/evsexplore/concept/ncit/C82515" xr:uid="{0BC1E2A0-3933-4018-907B-1B213F7BEE64}"/>
    <hyperlink ref="J25" r:id="rId8" display="https://evsexplore.semantics.cancer.gov/evsexplore/concept/ncit/C82516" xr:uid="{639334F4-9887-4F3E-BA36-B0E465FE079F}"/>
    <hyperlink ref="L26" r:id="rId9" display="https://evsexplore.semantics.cancer.gov/evsexplore/concept/ncit/C74456" xr:uid="{1ED43FB7-8531-46DB-B84E-6A3EB0462DF4}"/>
    <hyperlink ref="L20" r:id="rId10" display="https://evsexplore.semantics.cancer.gov/evsexplore/concept/ncit/C85492" xr:uid="{2AA3287B-C631-4533-9BCA-CD19998EA7B7}"/>
    <hyperlink ref="J27" r:id="rId11" display="https://evsexplore.semantics.cancer.gov/evsexplore/concept/ncit/C25185" xr:uid="{B671A758-39A8-4EBB-9C1B-F790AC668474}"/>
    <hyperlink ref="L27" r:id="rId12" display="https://evsexplore.semantics.cancer.gov/evsexplore/concept/ncit/C99073" xr:uid="{DFF064CA-1363-4D4F-ABBF-4D051930CBEE}"/>
    <hyperlink ref="J8" r:id="rId13" display="https://evsexplore.semantics.cancer.gov/evsexplore/concept/ncit/C117039" xr:uid="{3A28D866-EBBE-49FF-82C0-7F94D35C3D71}"/>
    <hyperlink ref="J21" r:id="rId14" display="https://evsexplore.semantics.cancer.gov/evsexplore/concept/ncit/C117039" xr:uid="{7EA5C95C-FD95-42B9-ADF6-8CF6929D4827}"/>
    <hyperlink ref="J9" r:id="rId15" display="https://evsexplore.semantics.cancer.gov/evsexplore/concept/ncit/C215501" xr:uid="{05BE1182-76CE-4578-A566-15FC9E379ED4}"/>
    <hyperlink ref="J22" r:id="rId16" display="https://evsexplore.semantics.cancer.gov/evsexplore/concept/ncit/C215501" xr:uid="{334A1336-6E96-4737-839A-3429D569639B}"/>
  </hyperlinks>
  <pageMargins left="0.7" right="0.7" top="0.75" bottom="0.75" header="0.3" footer="0.3"/>
  <legacyDrawing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115dd23f2b72febc1d2fc1b60a8090db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43aaa9d63816c92389865776c2b79fa6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E308FB-101A-4245-B0DD-5E9DA37ACCF9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127B3A12-101C-43A7-A219-ED47B182D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8E0D0D-BE3B-4B77-9D02-809B778F27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BC_DI</vt:lpstr>
      <vt:lpstr>BC_Sleep</vt:lpstr>
      <vt:lpstr>BC_MK</vt:lpstr>
      <vt:lpstr>BC_HR</vt:lpstr>
      <vt:lpstr>SDTM_DI</vt:lpstr>
      <vt:lpstr>SDTM_Sleep</vt:lpstr>
      <vt:lpstr>SDTM_Steps</vt:lpstr>
      <vt:lpstr>SDTM_HR</vt:lpstr>
      <vt:lpstr>SDTM_Scratch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</dc:creator>
  <cp:keywords/>
  <dc:description/>
  <cp:lastModifiedBy>Lex Jansen (Contractor)</cp:lastModifiedBy>
  <cp:revision/>
  <dcterms:created xsi:type="dcterms:W3CDTF">2023-10-30T16:09:18Z</dcterms:created>
  <dcterms:modified xsi:type="dcterms:W3CDTF">2026-01-13T16:17:31Z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