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FB9E32D1-A22B-CA4C-B570-C50B3A7F9DFF}" xr6:coauthVersionLast="47" xr6:coauthVersionMax="47" xr10:uidLastSave="{00000000-0000-0000-0000-000000000000}"/>
  <bookViews>
    <workbookView xWindow="53500" yWindow="860" windowWidth="33000" windowHeight="22600" activeTab="6"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Timing" sheetId="20" r:id="rId7"/>
    <sheet name="studyDesignActivities" sheetId="16" r:id="rId8"/>
    <sheet name="studyDesignInterventions" sheetId="19" r:id="rId9"/>
    <sheet name="studyDesignIndications" sheetId="6" r:id="rId10"/>
    <sheet name="studyDesignPopulations" sheetId="7" r:id="rId11"/>
    <sheet name="studyDesignOE" sheetId="8" r:id="rId12"/>
    <sheet name="studyDesignEstimands" sheetId="9" r:id="rId13"/>
    <sheet name="studyDesignProcedures" sheetId="11" r:id="rId14"/>
    <sheet name="studyDesignEncounters" sheetId="12" r:id="rId15"/>
    <sheet name="studyDesignElements" sheetId="13" r:id="rId16"/>
    <sheet name="studyDesignContent" sheetId="17" r:id="rId17"/>
    <sheet name="Sheet2" sheetId="18" r:id="rId18"/>
    <sheet name="configuration" sheetId="10"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<sst xmlns="http://schemas.openxmlformats.org/spreadsheetml/2006/main" count="1096" uniqueCount="630">
  <si>
    <t>Screening</t>
  </si>
  <si>
    <t>Treatment</t>
  </si>
  <si>
    <t>X</t>
  </si>
  <si>
    <t>Parent Activity</t>
  </si>
  <si>
    <t>Child Activity</t>
  </si>
  <si>
    <t>Demographics</t>
  </si>
  <si>
    <t>Baseline</t>
  </si>
  <si>
    <t>0..1 Hours</t>
  </si>
  <si>
    <t>15 min</t>
  </si>
  <si>
    <t>Day 24</t>
  </si>
  <si>
    <t>Day 35</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</si>
  <si>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</si>
  <si>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</si>
  <si>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</si>
  <si>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</si>
  <si>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</si>
  <si>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</si>
  <si>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</si>
  <si>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</si>
  <si>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</si>
  <si>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</si>
  <si>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</si>
  <si>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</si>
  <si>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</si>
  <si>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</si>
  <si>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</si>
  <si>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</si>
  <si>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Active</t>
  </si>
  <si>
    <t>Placebo</t>
  </si>
  <si>
    <t xml:space="preserve">Screening </t>
  </si>
  <si>
    <t>Follow-Up</t>
  </si>
  <si>
    <t>therapeuticAreas</t>
  </si>
  <si>
    <t>studyDesignRationale</t>
  </si>
  <si>
    <t>studyDesignBlindingScheme</t>
  </si>
  <si>
    <t>trialIntentTypes</t>
  </si>
  <si>
    <t>interventionModel</t>
  </si>
  <si>
    <t>trialTypes</t>
  </si>
  <si>
    <t>DUNS</t>
  </si>
  <si>
    <t>123456789</t>
  </si>
  <si>
    <t>ACME Pharma</t>
  </si>
  <si>
    <t>AP1234</t>
  </si>
  <si>
    <t>organisationAddress</t>
  </si>
  <si>
    <t>BC:Age, BC:Sex, BC:Race, BC:Body Weight</t>
  </si>
  <si>
    <t>Interventional Study</t>
  </si>
  <si>
    <t>C15602</t>
  </si>
  <si>
    <t>type</t>
  </si>
  <si>
    <t>description</t>
  </si>
  <si>
    <t>codes</t>
  </si>
  <si>
    <t>SNOMED:12345=Indication1</t>
  </si>
  <si>
    <t>SNOMED:345678=Indication2</t>
  </si>
  <si>
    <t>populationDescription</t>
  </si>
  <si>
    <t>plannedSexOfParticipants</t>
  </si>
  <si>
    <t>BOTH</t>
  </si>
  <si>
    <t>objectiveDescription</t>
  </si>
  <si>
    <t>objectiveLevel</t>
  </si>
  <si>
    <t>endpointDescription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</si>
  <si>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</si>
  <si>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</si>
  <si>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</si>
  <si>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</si>
  <si>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</si>
  <si>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</si>
  <si>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</si>
  <si>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</si>
  <si>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</si>
  <si>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</si>
  <si>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</si>
  <si>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</si>
  <si>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</si>
  <si>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</si>
  <si>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</si>
  <si>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</si>
  <si>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</si>
  <si>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</si>
  <si>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</si>
  <si>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</si>
  <si>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</si>
  <si>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</si>
  <si>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</si>
  <si>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</si>
  <si>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</si>
  <si>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</si>
  <si>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</si>
  <si>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</si>
  <si>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</si>
  <si>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</si>
  <si>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</si>
  <si>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</si>
  <si>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</si>
  <si>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</si>
  <si>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</si>
  <si>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</si>
  <si>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</si>
  <si>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</si>
  <si>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</si>
  <si>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</si>
  <si>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</si>
  <si>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</si>
  <si>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</si>
  <si>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</si>
  <si>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</si>
  <si>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</si>
  <si>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</si>
  <si>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</si>
  <si>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</si>
  <si>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</si>
  <si>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</si>
  <si>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</si>
  <si>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</si>
  <si>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</si>
  <si>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</si>
  <si>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</si>
  <si>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</si>
  <si>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</si>
  <si>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</si>
  <si>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protocolStatus</t>
  </si>
  <si>
    <t>Something Brief</t>
  </si>
  <si>
    <t>Something Very Official</t>
  </si>
  <si>
    <t>Something Public</t>
  </si>
  <si>
    <t>draft</t>
  </si>
  <si>
    <t>Somethign Clever But New</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</si>
  <si>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</si>
  <si>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</si>
  <si>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</si>
  <si>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</si>
  <si>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</si>
  <si>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</si>
  <si>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</si>
  <si>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</si>
  <si>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</si>
  <si>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</si>
  <si>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</si>
  <si>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</si>
  <si>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</si>
  <si>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</si>
  <si>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</si>
  <si>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</si>
  <si>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</si>
  <si>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</si>
  <si>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</si>
  <si>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</si>
  <si>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</si>
  <si>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</si>
  <si>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</si>
  <si>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</si>
  <si>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</si>
  <si>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</si>
  <si>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</si>
  <si>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</si>
  <si>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</si>
  <si>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</si>
  <si>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</si>
  <si>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</si>
  <si>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</si>
  <si>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</si>
  <si>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</si>
  <si>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</si>
  <si>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</si>
  <si>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</si>
  <si>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</si>
  <si>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</si>
  <si>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</si>
  <si>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</si>
  <si>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</si>
  <si>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</si>
  <si>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</si>
  <si>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</si>
  <si>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</si>
  <si>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</si>
  <si>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</si>
  <si>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</si>
  <si>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</si>
  <si>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</si>
  <si>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</si>
  <si>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</si>
  <si>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</si>
  <si>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</si>
  <si>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</si>
  <si>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</si>
  <si>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</si>
  <si>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</si>
  <si>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</si>
  <si>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</si>
  <si>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</si>
  <si>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</si>
  <si>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</si>
  <si>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</si>
  <si>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</si>
  <si>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</si>
  <si>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</si>
  <si>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</si>
  <si>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</si>
  <si>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</si>
  <si>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</si>
  <si>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</si>
  <si>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</si>
  <si>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</si>
  <si>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</si>
  <si>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</si>
  <si>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</si>
  <si>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</si>
  <si>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</si>
  <si>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</si>
  <si>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</si>
  <si>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</si>
  <si>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</si>
  <si>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</si>
  <si>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</si>
  <si>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</si>
  <si>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</si>
  <si>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</si>
  <si>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</si>
  <si>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</si>
  <si>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</si>
  <si>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</si>
  <si>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</si>
  <si>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</si>
  <si>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</si>
  <si>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</si>
  <si>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</si>
  <si>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</si>
  <si>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</si>
  <si>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</si>
  <si>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</si>
  <si>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</si>
  <si>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</si>
  <si>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</si>
  <si>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</si>
  <si>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</si>
  <si>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</si>
  <si>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</si>
  <si>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</si>
  <si>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</si>
  <si>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</si>
  <si>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</si>
  <si>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</si>
  <si>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</si>
  <si>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</si>
  <si>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</si>
  <si>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</si>
  <si>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</si>
  <si>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</si>
  <si>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</si>
  <si>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</si>
  <si>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</si>
  <si>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</si>
  <si>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</si>
  <si>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</si>
  <si>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</si>
  <si>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</si>
  <si>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</si>
  <si>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</si>
  <si>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</si>
  <si>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</si>
  <si>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</si>
  <si>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</si>
  <si>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</si>
  <si>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</si>
  <si>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</si>
  <si>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</si>
  <si>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</si>
  <si>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</si>
  <si>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</si>
  <si>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</si>
  <si>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</si>
  <si>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</si>
  <si>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</si>
  <si>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</si>
  <si>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</si>
  <si>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</si>
  <si>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</si>
  <si>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</si>
  <si>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</si>
  <si>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</si>
  <si>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</si>
  <si>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</si>
  <si>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</si>
  <si>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</si>
  <si>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</si>
  <si>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</si>
  <si>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</si>
  <si>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</si>
  <si>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</si>
  <si>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</si>
  <si>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</si>
  <si>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</si>
  <si>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</si>
  <si>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</si>
  <si>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</si>
  <si>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</si>
  <si>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</si>
  <si>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</si>
  <si>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</si>
  <si>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</si>
  <si>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</si>
  <si>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</si>
  <si>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</si>
  <si>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</si>
  <si>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</si>
  <si>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</si>
  <si>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</si>
  <si>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</si>
  <si>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</si>
  <si>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</si>
  <si>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</si>
  <si>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</si>
  <si>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</si>
  <si>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</si>
  <si>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</si>
  <si>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</si>
  <si>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</si>
  <si>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</si>
  <si>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</si>
  <si>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</si>
  <si>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</si>
  <si>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</si>
  <si>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</si>
  <si>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</si>
  <si>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</si>
  <si>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</si>
  <si>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</si>
  <si>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</si>
  <si>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</si>
  <si>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</si>
  <si>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</si>
  <si>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</si>
  <si>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</si>
  <si>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</si>
  <si>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</si>
  <si>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</si>
  <si>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</si>
  <si>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</si>
  <si>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</si>
  <si>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</si>
  <si>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</si>
  <si>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</si>
  <si>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</si>
  <si>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</si>
  <si>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</si>
  <si>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</si>
  <si>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</si>
  <si>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</si>
  <si>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</si>
  <si>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</si>
  <si>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</si>
  <si>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</si>
  <si>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</si>
  <si>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</si>
  <si>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</si>
  <si>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</si>
  <si>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</si>
  <si>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</si>
  <si>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</si>
  <si>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</si>
  <si>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</si>
  <si>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</si>
  <si>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</si>
  <si>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</si>
  <si>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</si>
  <si>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</si>
  <si>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</si>
  <si>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</si>
  <si>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</si>
  <si>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</si>
  <si>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</si>
  <si>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</si>
  <si>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</si>
  <si>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</si>
  <si>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</si>
  <si>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</si>
  <si>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</si>
  <si>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</si>
  <si>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</si>
  <si>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</si>
  <si>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</si>
  <si>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</si>
  <si>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</si>
  <si>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</si>
  <si>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</si>
  <si>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</si>
  <si>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</si>
  <si>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</si>
  <si>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</si>
  <si>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</si>
  <si>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</si>
  <si>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</si>
  <si>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</si>
  <si>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</si>
  <si>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</si>
  <si>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</si>
  <si>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</si>
  <si>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</si>
  <si>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</si>
  <si>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</si>
  <si>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</si>
  <si>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</si>
  <si>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</si>
  <si>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</si>
  <si>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</si>
  <si>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</si>
  <si>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</si>
  <si>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</si>
  <si>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</si>
  <si>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</si>
  <si>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</si>
  <si>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</si>
  <si>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</si>
  <si>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</si>
  <si>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</si>
  <si>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</si>
  <si>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</si>
  <si>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</si>
  <si>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</si>
  <si>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</si>
  <si>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</si>
  <si>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</si>
  <si>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</si>
  <si>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</si>
  <si>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</si>
  <si>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</si>
  <si>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</si>
  <si>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</si>
  <si>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</si>
  <si>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</si>
  <si>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</si>
  <si>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</si>
  <si>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</si>
  <si>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</si>
  <si>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</si>
  <si>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</si>
  <si>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</si>
  <si>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</si>
  <si>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</si>
  <si>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</si>
  <si>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</si>
  <si>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</si>
  <si>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</si>
  <si>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</si>
  <si>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</si>
  <si>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</si>
  <si>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</si>
  <si>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</si>
  <si>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</si>
  <si>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</si>
  <si>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</si>
  <si>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</si>
  <si>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</si>
  <si>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</si>
  <si>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</si>
  <si>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</si>
  <si>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</si>
  <si>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</si>
  <si>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</si>
  <si>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</si>
  <si>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</si>
  <si>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</si>
  <si>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</si>
  <si>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</si>
  <si>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</si>
  <si>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</si>
  <si>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</si>
  <si>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</si>
  <si>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</si>
  <si>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</si>
  <si>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</si>
  <si>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</si>
  <si>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</si>
  <si>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</si>
  <si>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</si>
  <si>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</si>
  <si>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</si>
  <si>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</si>
  <si>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</si>
  <si>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</si>
  <si>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</si>
  <si>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</si>
  <si>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</si>
  <si>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</si>
  <si>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</si>
  <si>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</si>
  <si>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</si>
  <si>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</si>
  <si>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</si>
  <si>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</si>
  <si>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</si>
  <si>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</si>
  <si>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</si>
  <si>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</si>
  <si>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</si>
  <si>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</si>
  <si>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</si>
  <si>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</si>
  <si>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</si>
  <si>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</si>
  <si>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sectionNumber</t>
  </si>
  <si>
    <t>7.2</t>
  </si>
  <si>
    <t>7.3</t>
  </si>
  <si>
    <t>7.4</t>
  </si>
  <si>
    <t>8.1</t>
  </si>
  <si>
    <t>8.2</t>
  </si>
  <si>
    <t>8.3</t>
  </si>
  <si>
    <t>8.4</t>
  </si>
  <si>
    <t>8.5</t>
  </si>
  <si>
    <t>8.6</t>
  </si>
  <si>
    <t>8.7</t>
  </si>
  <si>
    <t>8.8</t>
  </si>
  <si>
    <t>8.9</t>
  </si>
  <si>
    <t>9.1</t>
  </si>
  <si>
    <t>9.2</t>
  </si>
  <si>
    <t>9.3</t>
  </si>
  <si>
    <t>9.4</t>
  </si>
  <si>
    <t>9.5</t>
  </si>
  <si>
    <t>9.6</t>
  </si>
  <si>
    <t>9.7</t>
  </si>
  <si>
    <t>9.8</t>
  </si>
  <si>
    <t>9.9</t>
  </si>
  <si>
    <t>10.1</t>
  </si>
  <si>
    <t>10.2</t>
  </si>
  <si>
    <t>10.3</t>
  </si>
  <si>
    <t>10.4</t>
  </si>
  <si>
    <t>10.5</t>
  </si>
  <si>
    <t/>
  </si>
  <si>
    <t>4.1.1.1</t>
  </si>
  <si>
    <t>&lt;p&gt;Error!!!!&lt;/p&gt;</t>
  </si>
  <si>
    <t>SECTIONS1</t>
  </si>
  <si>
    <t>Invalid Sections 1</t>
  </si>
  <si>
    <t>objectiveXref</t>
  </si>
  <si>
    <t>objectiveLabel</t>
  </si>
  <si>
    <t>objectiveText</t>
  </si>
  <si>
    <t>endpointLabel</t>
  </si>
  <si>
    <t>endpointText</t>
  </si>
  <si>
    <t>endpointPurpose</t>
  </si>
  <si>
    <t>line|district|city|state|postal_code|GBR</t>
  </si>
  <si>
    <t>Somewhere|In a District|In a City|In a big state|12345|FRA</t>
  </si>
  <si>
    <t>label</t>
  </si>
  <si>
    <t>Indication One</t>
  </si>
  <si>
    <t>Indication 1</t>
  </si>
  <si>
    <t>Indication Two</t>
  </si>
  <si>
    <t>Indication 2</t>
  </si>
  <si>
    <t>role</t>
  </si>
  <si>
    <t>pharmacologicalClass</t>
  </si>
  <si>
    <t>productDesignation</t>
  </si>
  <si>
    <t>minimumResponseDuration</t>
  </si>
  <si>
    <t>administrationName</t>
  </si>
  <si>
    <t>administrationDescription</t>
  </si>
  <si>
    <t xml:space="preserve">  administrationLabel</t>
  </si>
  <si>
    <t>administrationRoute</t>
  </si>
  <si>
    <t>administrationDose</t>
  </si>
  <si>
    <t>administrationFrequency</t>
  </si>
  <si>
    <t xml:space="preserve">  administrationDurationDescription</t>
  </si>
  <si>
    <t>administrationDurationWillVary</t>
  </si>
  <si>
    <t>administrationDurationWillVaryReason</t>
  </si>
  <si>
    <t>administrationDurationQuantity</t>
  </si>
  <si>
    <t>Int Desc 1</t>
  </si>
  <si>
    <t xml:space="preserve"> Int Label 1</t>
  </si>
  <si>
    <t>SPONSOR: A=B</t>
  </si>
  <si>
    <t>M11: role1=role1</t>
  </si>
  <si>
    <t>DRUG</t>
  </si>
  <si>
    <t>FDA: A=B</t>
  </si>
  <si>
    <t xml:space="preserve"> M11: desig1=desig_1</t>
  </si>
  <si>
    <t xml:space="preserve"> 1 Day</t>
  </si>
  <si>
    <t>Admin 1</t>
  </si>
  <si>
    <t xml:space="preserve"> Admin Desc 1</t>
  </si>
  <si>
    <t xml:space="preserve"> Admin Label 1</t>
  </si>
  <si>
    <t>DENTAL</t>
  </si>
  <si>
    <t>12 mg</t>
  </si>
  <si>
    <t>10 DAYS PER MONTH</t>
  </si>
  <si>
    <t>Dur desc 1</t>
  </si>
  <si>
    <t>Will vary becuase we say so</t>
  </si>
  <si>
    <t>14 %</t>
  </si>
  <si>
    <t>Int Desc 2</t>
  </si>
  <si>
    <t xml:space="preserve"> Int Label 2</t>
  </si>
  <si>
    <t>M11: role2=role2</t>
  </si>
  <si>
    <t xml:space="preserve"> M11: desig2=desig_2</t>
  </si>
  <si>
    <t>Admin 2</t>
  </si>
  <si>
    <t xml:space="preserve"> Admin Desc 2</t>
  </si>
  <si>
    <t xml:space="preserve"> Admin Label 2</t>
  </si>
  <si>
    <t>Dur desc 2</t>
  </si>
  <si>
    <t>level</t>
  </si>
  <si>
    <t>plannedCompletionNumber</t>
  </si>
  <si>
    <t>plannedEnrollmentNumber</t>
  </si>
  <si>
    <t>Main</t>
  </si>
  <si>
    <t>POP1</t>
  </si>
  <si>
    <t>Cohort</t>
  </si>
  <si>
    <t>COHORT1</t>
  </si>
  <si>
    <t>COHORT2</t>
  </si>
  <si>
    <t>plannedAge</t>
  </si>
  <si>
    <t>18 .. 30 years</t>
  </si>
  <si>
    <t>31 .. 70 years</t>
  </si>
  <si>
    <t>SCREEN</t>
  </si>
  <si>
    <t>PRE DOSE</t>
  </si>
  <si>
    <t>DOSE</t>
  </si>
  <si>
    <t>D14</t>
  </si>
  <si>
    <t>FU</t>
  </si>
  <si>
    <t>Pre Dose</t>
  </si>
  <si>
    <t>Dosing</t>
  </si>
  <si>
    <t>Day 14</t>
  </si>
  <si>
    <t>Screen</t>
  </si>
  <si>
    <t>Activity</t>
  </si>
  <si>
    <t>default</t>
  </si>
  <si>
    <t>(EXIT)</t>
  </si>
  <si>
    <t>condition</t>
  </si>
  <si>
    <t>epoch</t>
  </si>
  <si>
    <t>encounter</t>
  </si>
  <si>
    <t>from</t>
  </si>
  <si>
    <t>to</t>
  </si>
  <si>
    <t>timingValue</t>
  </si>
  <si>
    <t>toFrom</t>
  </si>
  <si>
    <t>window</t>
  </si>
  <si>
    <t>TIM1</t>
  </si>
  <si>
    <t>Screening timing</t>
  </si>
  <si>
    <t>BEFORE</t>
  </si>
  <si>
    <t>2 days</t>
  </si>
  <si>
    <t>S2S</t>
  </si>
  <si>
    <t>TIM2</t>
  </si>
  <si>
    <t>Pre dose timing</t>
  </si>
  <si>
    <t>Pre dose</t>
  </si>
  <si>
    <t>0..4 hours</t>
  </si>
  <si>
    <t>TIM3</t>
  </si>
  <si>
    <t>Dosing anchor</t>
  </si>
  <si>
    <t>FIXED</t>
  </si>
  <si>
    <t>1 Day</t>
  </si>
  <si>
    <t>TIM4</t>
  </si>
  <si>
    <t>24 Hour timing</t>
  </si>
  <si>
    <t>AFTER</t>
  </si>
  <si>
    <t>24 Hours</t>
  </si>
  <si>
    <t>TIM5</t>
  </si>
  <si>
    <t>Follow up timing</t>
  </si>
  <si>
    <t>7 Days</t>
  </si>
  <si>
    <t>-3..3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</si>
</sst>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
      <sz val="11"/>
      <color rgb="FF444444"/>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2">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0" fontId="6" fillId="0" borderId="0" xfId="0" applyFont="1"/>
    <xf numFmtId="9" fontId="0" fillId="0" borderId="0" xfId="0" quotePrefix="1" applyNumberFormat="1"/>
    <xf numFmtId="0" fontId="0" fillId="0" borderId="0" xfId="0" applyAlignment="1">
      <alignment horizontal="left" vertical="top"/>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C21" sqref="C21"/>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18" t="s">
        <v>454</v>
      </c>
      <c r="B1" s="10" t="s">
        <v>524</v>
      </c>
      <c r="E1"/>
      <c r="F1"/>
      <c r="G1"/>
      <c r="H1"/>
    </row>
    <row r="2" spans="1:8" x14ac:dyDescent="0.2">
      <c r="A2" s="18" t="s">
        <v>13</v>
      </c>
      <c r="B2" t="s">
        <v>525</v>
      </c>
      <c r="E2"/>
      <c r="F2"/>
      <c r="G2"/>
      <c r="H2"/>
    </row>
    <row r="3" spans="1:8" x14ac:dyDescent="0.2">
      <c r="A3" s="18" t="s">
        <v>14</v>
      </c>
      <c r="B3" s="13" t="s">
        <v>17</v>
      </c>
      <c r="E3"/>
      <c r="F3"/>
      <c r="G3"/>
      <c r="H3"/>
    </row>
    <row r="4" spans="1:8" x14ac:dyDescent="0.2">
      <c r="A4" s="18" t="s">
        <v>15</v>
      </c>
      <c r="B4" s="10" t="s">
        <v>43</v>
      </c>
      <c r="E4"/>
      <c r="F4"/>
      <c r="G4"/>
      <c r="H4"/>
    </row>
    <row r="5" spans="1:8" x14ac:dyDescent="0.2">
      <c r="A5" s="18" t="s">
        <v>16</v>
      </c>
      <c r="B5" s="10" t="s">
        <v>44</v>
      </c>
      <c r="E5"/>
      <c r="F5"/>
      <c r="G5"/>
      <c r="H5"/>
    </row>
    <row r="6" spans="1:8" x14ac:dyDescent="0.2">
      <c r="A6" s="18" t="s">
        <v>106</v>
      </c>
      <c r="B6" s="10" t="s">
        <v>108</v>
      </c>
      <c r="E6"/>
      <c r="F6"/>
      <c r="G6"/>
      <c r="H6"/>
    </row>
    <row r="7" spans="1:8" ht="38" customHeight="1" x14ac:dyDescent="0.2">
      <c r="A7" s="18" t="s">
        <v>107</v>
      </c>
      <c r="B7" s="10" t="s">
        <v>109</v>
      </c>
      <c r="E7"/>
      <c r="F7"/>
      <c r="G7"/>
      <c r="H7"/>
    </row>
    <row r="8" spans="1:8" ht="34" x14ac:dyDescent="0.2">
      <c r="A8" s="18" t="s">
        <v>121</v>
      </c>
      <c r="B8" s="14" t="s">
        <v>122</v>
      </c>
      <c r="E8"/>
      <c r="F8"/>
      <c r="G8"/>
      <c r="H8"/>
    </row>
    <row r="9" spans="1:8" x14ac:dyDescent="0.2">
      <c r="A9" s="18" t="s">
        <v>110</v>
      </c>
      <c r="B9" s="10" t="s">
        <v>116</v>
      </c>
      <c r="E9"/>
      <c r="F9"/>
      <c r="G9"/>
      <c r="H9"/>
    </row>
    <row r="10" spans="1:8" x14ac:dyDescent="0.2">
      <c r="A10" s="18" t="s">
        <v>111</v>
      </c>
      <c r="B10" s="10" t="s">
        <v>117</v>
      </c>
      <c r="E10"/>
      <c r="F10"/>
      <c r="G10"/>
      <c r="H10"/>
    </row>
    <row r="11" spans="1:8" x14ac:dyDescent="0.2">
      <c r="A11" s="18" t="s">
        <v>112</v>
      </c>
      <c r="B11" s="10" t="s">
        <v>118</v>
      </c>
      <c r="E11"/>
      <c r="F11"/>
      <c r="G11"/>
      <c r="H11"/>
    </row>
    <row r="12" spans="1:8" x14ac:dyDescent="0.2">
      <c r="A12" s="18" t="s">
        <v>113</v>
      </c>
      <c r="B12" s="10" t="s">
        <v>120</v>
      </c>
      <c r="E12"/>
      <c r="F12"/>
      <c r="G12"/>
      <c r="H12"/>
    </row>
    <row r="13" spans="1:8" x14ac:dyDescent="0.2">
      <c r="A13" s="18" t="s">
        <v>114</v>
      </c>
      <c r="B13" s="13" t="s">
        <v>17</v>
      </c>
      <c r="E13"/>
      <c r="F13"/>
      <c r="G13"/>
      <c r="H13"/>
    </row>
    <row r="14" spans="1:8" x14ac:dyDescent="0.2">
      <c r="A14" s="18" t="s">
        <v>115</v>
      </c>
      <c r="B14" s="3" t="s">
        <v>119</v>
      </c>
      <c r="E14"/>
      <c r="F14"/>
      <c r="G14"/>
      <c r="H14"/>
    </row>
    <row r="15" spans="1:8" x14ac:dyDescent="0.2">
      <c r="E15"/>
      <c r="F15"/>
      <c r="G15"/>
      <c r="H15"/>
    </row>
    <row r="16" spans="1:8" x14ac:dyDescent="0.2">
      <c r="E16"/>
      <c r="F16"/>
      <c r="G16"/>
      <c r="H16"/>
    </row>
    <row r="17" customFormat="1" x14ac:dyDescent="0.2"/>
    <row r="18" customFormat="1" x14ac:dyDescent="0.2"/>
    <row r="19"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3"/>
  <sheetViews>
    <sheetView zoomScale="160" zoomScaleNormal="160" workbookViewId="0">
      <selection sqref="A1:G1048576"/>
    </sheetView>
  </sheetViews>
  <sheetFormatPr baseColWidth="10" defaultRowHeight="16" x14ac:dyDescent="0.2"/>
  <cols>
    <col min="1" max="1" width="8.6640625" customWidth="1"/>
    <col min="2" max="3" width="19" customWidth="1"/>
    <col min="4" max="4" width="31.33203125" customWidth="1"/>
  </cols>
  <sheetData>
    <row r="1" spans="1:4" x14ac:dyDescent="0.2">
      <c r="A1" s="21" t="s">
        <v>454</v>
      </c>
      <c r="B1" s="21" t="s">
        <v>46</v>
      </c>
      <c r="C1" s="21" t="s">
        <v>534</v>
      </c>
      <c r="D1" s="21" t="s">
        <v>47</v>
      </c>
    </row>
    <row r="2" spans="1:4" x14ac:dyDescent="0.2">
      <c r="A2" t="s">
        <v>76</v>
      </c>
      <c r="B2" t="s">
        <v>535</v>
      </c>
      <c r="C2" t="s">
        <v>536</v>
      </c>
      <c r="D2" s="6" t="s">
        <v>48</v>
      </c>
    </row>
    <row r="3" spans="1:4" x14ac:dyDescent="0.2">
      <c r="A3" t="s">
        <v>78</v>
      </c>
      <c r="B3" t="s">
        <v>537</v>
      </c>
      <c r="C3" t="s">
        <v>538</v>
      </c>
      <c r="D3" s="6"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H4"/>
  <sheetViews>
    <sheetView zoomScale="170" zoomScaleNormal="170" workbookViewId="0">
      <selection activeCell="G1" sqref="G1:G1048576"/>
    </sheetView>
  </sheetViews>
  <sheetFormatPr baseColWidth="10" defaultRowHeight="16" x14ac:dyDescent="0.2"/>
  <cols>
    <col min="1" max="1" width="8.83203125" customWidth="1"/>
    <col min="2" max="3" width="11.1640625" customWidth="1"/>
    <col min="4" max="4" width="8.5" customWidth="1"/>
    <col min="5" max="5" width="24.6640625" customWidth="1"/>
    <col min="6" max="6" width="24.5" customWidth="1"/>
    <col min="7" max="7" width="19.1640625" customWidth="1"/>
    <col min="8" max="8" width="23.33203125" customWidth="1"/>
  </cols>
  <sheetData>
    <row r="1" spans="1:8" x14ac:dyDescent="0.2">
      <c r="A1" s="19" t="s">
        <v>578</v>
      </c>
      <c r="B1" s="19" t="s">
        <v>454</v>
      </c>
      <c r="C1" s="19" t="s">
        <v>46</v>
      </c>
      <c r="D1" s="19" t="s">
        <v>534</v>
      </c>
      <c r="E1" s="19" t="s">
        <v>579</v>
      </c>
      <c r="F1" s="19" t="s">
        <v>580</v>
      </c>
      <c r="G1" s="19" t="s">
        <v>586</v>
      </c>
      <c r="H1" s="19" t="s">
        <v>51</v>
      </c>
    </row>
    <row r="2" spans="1:8" x14ac:dyDescent="0.2">
      <c r="A2" t="s">
        <v>581</v>
      </c>
      <c r="B2" t="s">
        <v>582</v>
      </c>
      <c r="E2">
        <v>100</v>
      </c>
      <c r="F2">
        <v>120</v>
      </c>
      <c r="H2" t="s">
        <v>52</v>
      </c>
    </row>
    <row r="3" spans="1:8" x14ac:dyDescent="0.2">
      <c r="A3" t="s">
        <v>583</v>
      </c>
      <c r="B3" t="s">
        <v>584</v>
      </c>
      <c r="G3" t="s">
        <v>587</v>
      </c>
    </row>
    <row r="4" spans="1:8" x14ac:dyDescent="0.2">
      <c r="A4" t="s">
        <v>583</v>
      </c>
      <c r="B4" t="s">
        <v>585</v>
      </c>
      <c r="G4" t="s">
        <v>588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K36"/>
  <sheetViews>
    <sheetView zoomScale="140" zoomScaleNormal="140" workbookViewId="0">
      <selection sqref="A1:K1048576"/>
    </sheetView>
  </sheetViews>
  <sheetFormatPr baseColWidth="10" defaultRowHeight="16" x14ac:dyDescent="0.2"/>
  <cols>
    <col min="1" max="1" width="15.5" customWidth="1"/>
    <col min="2" max="2" width="21.83203125" customWidth="1"/>
    <col min="3" max="3" width="16.33203125" customWidth="1"/>
    <col min="4" max="4" width="49" customWidth="1"/>
    <col min="5" max="6" width="18.83203125" customWidth="1"/>
    <col min="7" max="7" width="20.5" customWidth="1"/>
    <col min="8" max="8" width="19" customWidth="1"/>
    <col min="9" max="9" width="70.5" customWidth="1"/>
    <col min="10" max="10" width="18.1640625" customWidth="1"/>
    <col min="11" max="11" width="22.83203125" customWidth="1"/>
  </cols>
  <sheetData>
    <row r="1" spans="1:11" x14ac:dyDescent="0.2">
      <c r="A1" s="21" t="s">
        <v>526</v>
      </c>
      <c r="B1" s="21" t="s">
        <v>53</v>
      </c>
      <c r="C1" s="21" t="s">
        <v>527</v>
      </c>
      <c r="D1" s="21" t="s">
        <v>528</v>
      </c>
      <c r="E1" s="21" t="s">
        <v>54</v>
      </c>
      <c r="F1" s="21" t="s">
        <v>80</v>
      </c>
      <c r="G1" s="21" t="s">
        <v>55</v>
      </c>
      <c r="H1" s="21" t="s">
        <v>529</v>
      </c>
      <c r="I1" s="21" t="s">
        <v>530</v>
      </c>
      <c r="J1" s="21" t="s">
        <v>531</v>
      </c>
      <c r="K1" s="21" t="s">
        <v>56</v>
      </c>
    </row>
    <row r="2" spans="1:11" ht="68" x14ac:dyDescent="0.2">
      <c r="A2" s="10" t="s">
        <v>81</v>
      </c>
      <c r="B2" s="9"/>
      <c r="C2" s="9"/>
      <c r="D2" s="9" t="s">
        <v>57</v>
      </c>
      <c r="E2" s="9" t="s">
        <v>58</v>
      </c>
      <c r="F2" s="9" t="s">
        <v>83</v>
      </c>
      <c r="G2" s="9"/>
      <c r="H2" s="9"/>
      <c r="I2" s="9" t="s">
        <v>59</v>
      </c>
      <c r="K2" s="9" t="s">
        <v>60</v>
      </c>
    </row>
    <row r="3" spans="1:11" ht="68" x14ac:dyDescent="0.2">
      <c r="A3" s="10" t="s">
        <v>82</v>
      </c>
      <c r="B3" s="9"/>
      <c r="C3" s="9"/>
      <c r="D3" s="9" t="s">
        <v>61</v>
      </c>
      <c r="E3" s="9" t="s">
        <v>62</v>
      </c>
      <c r="F3" s="9" t="s">
        <v>84</v>
      </c>
      <c r="G3" s="9"/>
      <c r="H3" s="9"/>
      <c r="I3" s="9" t="s">
        <v>63</v>
      </c>
      <c r="K3" s="9" t="s">
        <v>74</v>
      </c>
    </row>
    <row r="4" spans="1:11" ht="34" x14ac:dyDescent="0.2">
      <c r="B4" s="9"/>
      <c r="C4" s="9"/>
      <c r="D4" s="9"/>
      <c r="E4" s="9"/>
      <c r="F4" s="9" t="s">
        <v>85</v>
      </c>
      <c r="G4" s="9"/>
      <c r="H4" s="9"/>
      <c r="I4" s="9" t="s">
        <v>64</v>
      </c>
      <c r="J4" s="9"/>
      <c r="K4" s="9" t="s">
        <v>74</v>
      </c>
    </row>
    <row r="5" spans="1:11" ht="17" x14ac:dyDescent="0.2">
      <c r="B5" s="9"/>
      <c r="C5" s="9"/>
      <c r="D5" s="9"/>
      <c r="E5" s="9"/>
      <c r="F5" s="9" t="s">
        <v>86</v>
      </c>
      <c r="G5" s="9"/>
      <c r="H5" s="9"/>
      <c r="I5" s="9" t="s">
        <v>65</v>
      </c>
      <c r="J5" s="9"/>
      <c r="K5" s="9" t="s">
        <v>74</v>
      </c>
    </row>
    <row r="6" spans="1:11" ht="17" x14ac:dyDescent="0.2">
      <c r="B6" s="9"/>
      <c r="C6" s="9"/>
      <c r="D6" s="9"/>
      <c r="E6" s="9"/>
      <c r="F6" s="9" t="s">
        <v>87</v>
      </c>
      <c r="G6" s="9"/>
      <c r="H6" s="9"/>
      <c r="I6" s="9" t="s">
        <v>66</v>
      </c>
      <c r="J6" s="9"/>
      <c r="K6" s="9" t="s">
        <v>74</v>
      </c>
    </row>
    <row r="7" spans="1:11" ht="17" x14ac:dyDescent="0.2">
      <c r="B7" s="9"/>
      <c r="C7" s="9"/>
      <c r="D7" s="9"/>
      <c r="E7" s="9"/>
      <c r="F7" s="9" t="s">
        <v>88</v>
      </c>
      <c r="G7" s="9"/>
      <c r="H7" s="9"/>
      <c r="I7" s="9" t="s">
        <v>67</v>
      </c>
      <c r="J7" s="9"/>
      <c r="K7" s="9" t="s">
        <v>74</v>
      </c>
    </row>
    <row r="8" spans="1:11" ht="17" x14ac:dyDescent="0.2">
      <c r="B8" s="9"/>
      <c r="C8" s="9"/>
      <c r="D8" s="9"/>
      <c r="E8" s="9"/>
      <c r="F8" s="9" t="s">
        <v>89</v>
      </c>
      <c r="G8" s="9"/>
      <c r="H8" s="9"/>
      <c r="I8" s="9" t="s">
        <v>68</v>
      </c>
      <c r="J8" s="9"/>
      <c r="K8" s="9" t="s">
        <v>74</v>
      </c>
    </row>
    <row r="9" spans="1:11" ht="68" x14ac:dyDescent="0.2">
      <c r="B9" s="9"/>
      <c r="C9" s="9"/>
      <c r="D9" s="9"/>
      <c r="E9" s="9"/>
      <c r="F9" s="9" t="s">
        <v>90</v>
      </c>
      <c r="G9" s="9"/>
      <c r="H9" s="9"/>
      <c r="I9" s="9" t="s">
        <v>69</v>
      </c>
      <c r="J9" s="9"/>
      <c r="K9" s="9" t="s">
        <v>74</v>
      </c>
    </row>
    <row r="10" spans="1:11" ht="17" x14ac:dyDescent="0.2">
      <c r="B10" s="9"/>
      <c r="C10" s="9"/>
      <c r="D10" s="9"/>
      <c r="E10" s="9"/>
      <c r="F10" s="9" t="s">
        <v>91</v>
      </c>
      <c r="G10" s="9"/>
      <c r="H10" s="9"/>
      <c r="I10" s="9" t="s">
        <v>70</v>
      </c>
      <c r="J10" s="9"/>
      <c r="K10" s="9" t="s">
        <v>74</v>
      </c>
    </row>
    <row r="11" spans="1:11" ht="51" x14ac:dyDescent="0.2">
      <c r="B11" s="9"/>
      <c r="C11" s="9"/>
      <c r="D11" s="9"/>
      <c r="E11" s="9"/>
      <c r="F11" s="9" t="s">
        <v>92</v>
      </c>
      <c r="G11" s="9"/>
      <c r="H11" s="9"/>
      <c r="I11" s="9" t="s">
        <v>71</v>
      </c>
      <c r="J11" s="9"/>
      <c r="K11" s="9" t="s">
        <v>74</v>
      </c>
    </row>
    <row r="12" spans="1:11" ht="68" x14ac:dyDescent="0.2">
      <c r="B12" s="9"/>
      <c r="C12" s="9"/>
      <c r="D12" s="9"/>
      <c r="E12" s="9"/>
      <c r="F12" s="9" t="s">
        <v>93</v>
      </c>
      <c r="G12" s="9"/>
      <c r="H12" s="9"/>
      <c r="I12" s="9" t="s">
        <v>72</v>
      </c>
      <c r="J12" s="9"/>
      <c r="K12" s="9" t="s">
        <v>74</v>
      </c>
    </row>
    <row r="13" spans="1:11" ht="17" x14ac:dyDescent="0.2">
      <c r="B13" s="9"/>
      <c r="C13" s="9"/>
      <c r="D13" s="9"/>
      <c r="E13" s="9"/>
      <c r="F13" s="9" t="s">
        <v>94</v>
      </c>
      <c r="G13" s="9"/>
      <c r="H13" s="9"/>
      <c r="I13" s="9" t="s">
        <v>73</v>
      </c>
      <c r="J13" s="9"/>
      <c r="K13" s="9" t="s">
        <v>74</v>
      </c>
    </row>
    <row r="14" spans="1:11" x14ac:dyDescent="0.2">
      <c r="B14" s="9"/>
      <c r="C14" s="9"/>
      <c r="D14" s="9"/>
      <c r="E14" s="9"/>
      <c r="F14" s="9"/>
      <c r="G14" s="9"/>
      <c r="H14" s="9"/>
      <c r="I14" s="9"/>
      <c r="J14" s="9"/>
      <c r="K14" s="9"/>
    </row>
    <row r="15" spans="1:11" x14ac:dyDescent="0.2">
      <c r="B15" s="9"/>
      <c r="C15" s="9"/>
      <c r="D15" s="9"/>
      <c r="E15" s="9"/>
      <c r="F15" s="9"/>
      <c r="G15" s="9"/>
      <c r="H15" s="9"/>
      <c r="I15" s="9"/>
      <c r="J15" s="9"/>
      <c r="K15" s="9"/>
    </row>
    <row r="16" spans="1:11" x14ac:dyDescent="0.2">
      <c r="B16" s="9"/>
      <c r="C16" s="9"/>
      <c r="D16" s="9"/>
      <c r="E16" s="9"/>
      <c r="F16" s="9"/>
      <c r="G16" s="9"/>
      <c r="H16" s="9"/>
      <c r="I16" s="9"/>
      <c r="J16" s="9"/>
      <c r="K16" s="9"/>
    </row>
    <row r="17" spans="2:11" x14ac:dyDescent="0.2">
      <c r="B17" s="9"/>
      <c r="C17" s="9"/>
      <c r="D17" s="9"/>
      <c r="E17" s="9"/>
      <c r="F17" s="9"/>
      <c r="G17" s="9"/>
      <c r="H17" s="9"/>
      <c r="I17" s="9"/>
      <c r="J17" s="9"/>
      <c r="K17" s="9"/>
    </row>
    <row r="18" spans="2:11" x14ac:dyDescent="0.2">
      <c r="B18" s="9"/>
      <c r="C18" s="9"/>
      <c r="D18" s="9"/>
      <c r="E18" s="9"/>
      <c r="F18" s="9"/>
      <c r="G18" s="9"/>
      <c r="H18" s="9"/>
      <c r="I18" s="9"/>
      <c r="J18" s="9"/>
      <c r="K18" s="9"/>
    </row>
    <row r="19" spans="2:11" x14ac:dyDescent="0.2">
      <c r="B19" s="9"/>
      <c r="C19" s="9"/>
      <c r="D19" s="9"/>
      <c r="E19" s="9"/>
      <c r="F19" s="9"/>
      <c r="G19" s="9"/>
      <c r="H19" s="9"/>
      <c r="I19" s="9"/>
      <c r="J19" s="9"/>
      <c r="K19" s="9"/>
    </row>
    <row r="20" spans="2:11" x14ac:dyDescent="0.2">
      <c r="B20" s="9"/>
      <c r="C20" s="9"/>
      <c r="D20" s="9"/>
      <c r="E20" s="9"/>
      <c r="F20" s="9"/>
      <c r="G20" s="9"/>
      <c r="H20" s="9"/>
      <c r="I20" s="9"/>
      <c r="J20" s="9"/>
      <c r="K20" s="9"/>
    </row>
    <row r="21" spans="2:11" x14ac:dyDescent="0.2">
      <c r="B21" s="9"/>
      <c r="C21" s="9"/>
      <c r="D21" s="9"/>
      <c r="E21" s="9"/>
      <c r="F21" s="9"/>
      <c r="G21" s="9"/>
      <c r="H21" s="9"/>
      <c r="I21" s="9"/>
      <c r="J21" s="9"/>
      <c r="K21" s="9"/>
    </row>
    <row r="22" spans="2:11" x14ac:dyDescent="0.2">
      <c r="B22" s="9"/>
      <c r="C22" s="9"/>
      <c r="D22" s="9"/>
      <c r="E22" s="9"/>
      <c r="F22" s="9"/>
      <c r="G22" s="9"/>
      <c r="H22" s="9"/>
      <c r="I22" s="9"/>
      <c r="J22" s="9"/>
      <c r="K22" s="9"/>
    </row>
    <row r="23" spans="2:11" x14ac:dyDescent="0.2">
      <c r="B23" s="9"/>
      <c r="C23" s="9"/>
      <c r="D23" s="9"/>
      <c r="E23" s="9"/>
      <c r="F23" s="9"/>
      <c r="G23" s="9"/>
      <c r="H23" s="9"/>
      <c r="I23" s="9"/>
      <c r="J23" s="9"/>
      <c r="K23" s="9"/>
    </row>
    <row r="24" spans="2:11" x14ac:dyDescent="0.2">
      <c r="B24" s="9"/>
      <c r="C24" s="9"/>
      <c r="D24" s="9"/>
      <c r="E24" s="9"/>
      <c r="F24" s="9"/>
      <c r="G24" s="9"/>
      <c r="H24" s="9"/>
      <c r="I24" s="9"/>
      <c r="J24" s="9"/>
      <c r="K24" s="9"/>
    </row>
    <row r="25" spans="2:11" x14ac:dyDescent="0.2">
      <c r="B25" s="9"/>
      <c r="C25" s="9"/>
      <c r="D25" s="9"/>
      <c r="E25" s="9"/>
      <c r="F25" s="9"/>
      <c r="G25" s="9"/>
      <c r="H25" s="9"/>
      <c r="I25" s="9"/>
      <c r="J25" s="9"/>
      <c r="K25" s="9"/>
    </row>
    <row r="26" spans="2:11" x14ac:dyDescent="0.2">
      <c r="B26" s="9"/>
      <c r="C26" s="9"/>
      <c r="D26" s="9"/>
      <c r="E26" s="9"/>
      <c r="F26" s="9"/>
      <c r="G26" s="9"/>
      <c r="H26" s="9"/>
      <c r="I26" s="9"/>
      <c r="J26" s="9"/>
      <c r="K26" s="9"/>
    </row>
    <row r="27" spans="2:11" x14ac:dyDescent="0.2">
      <c r="B27" s="9"/>
      <c r="C27" s="9"/>
      <c r="D27" s="9"/>
      <c r="E27" s="9"/>
      <c r="F27" s="9"/>
      <c r="G27" s="9"/>
      <c r="H27" s="9"/>
      <c r="I27" s="9"/>
      <c r="J27" s="9"/>
      <c r="K27" s="9"/>
    </row>
    <row r="28" spans="2:11" x14ac:dyDescent="0.2">
      <c r="B28" s="9"/>
      <c r="C28" s="9"/>
      <c r="D28" s="9"/>
      <c r="E28" s="9"/>
      <c r="F28" s="9"/>
      <c r="G28" s="9"/>
      <c r="H28" s="9"/>
      <c r="I28" s="9"/>
      <c r="J28" s="9"/>
      <c r="K28" s="9"/>
    </row>
    <row r="29" spans="2:11" x14ac:dyDescent="0.2">
      <c r="B29" s="9"/>
      <c r="C29" s="9"/>
      <c r="D29" s="9"/>
      <c r="E29" s="9"/>
      <c r="F29" s="9"/>
      <c r="G29" s="9"/>
      <c r="H29" s="9"/>
      <c r="I29" s="9"/>
      <c r="J29" s="9"/>
      <c r="K29" s="9"/>
    </row>
    <row r="30" spans="2:11" x14ac:dyDescent="0.2">
      <c r="B30" s="9"/>
      <c r="C30" s="9"/>
      <c r="D30" s="9"/>
      <c r="E30" s="9"/>
      <c r="F30" s="9"/>
      <c r="G30" s="9"/>
      <c r="H30" s="9"/>
      <c r="I30" s="9"/>
      <c r="J30" s="9"/>
      <c r="K30" s="9"/>
    </row>
    <row r="31" spans="2:11" x14ac:dyDescent="0.2">
      <c r="B31" s="9"/>
      <c r="C31" s="9"/>
      <c r="D31" s="9"/>
      <c r="E31" s="9"/>
      <c r="F31" s="9"/>
      <c r="G31" s="9"/>
      <c r="H31" s="9"/>
      <c r="I31" s="9"/>
      <c r="J31" s="9"/>
      <c r="K31" s="9"/>
    </row>
    <row r="32" spans="2:11" x14ac:dyDescent="0.2">
      <c r="B32" s="9"/>
      <c r="C32" s="9"/>
      <c r="D32" s="9"/>
      <c r="E32" s="9"/>
      <c r="F32" s="9"/>
      <c r="G32" s="9"/>
      <c r="H32" s="9"/>
      <c r="I32" s="9"/>
      <c r="J32" s="9"/>
      <c r="K32" s="9"/>
    </row>
    <row r="33" spans="2:11" x14ac:dyDescent="0.2">
      <c r="B33" s="9"/>
      <c r="C33" s="9"/>
      <c r="D33" s="9"/>
      <c r="E33" s="9"/>
      <c r="F33" s="9"/>
      <c r="G33" s="9"/>
      <c r="H33" s="9"/>
      <c r="I33" s="9"/>
      <c r="J33" s="9"/>
      <c r="K33" s="9"/>
    </row>
    <row r="34" spans="2:11" x14ac:dyDescent="0.2">
      <c r="B34" s="9"/>
      <c r="C34" s="9"/>
      <c r="D34" s="9"/>
      <c r="E34" s="9"/>
      <c r="F34" s="9"/>
      <c r="G34" s="9"/>
      <c r="H34" s="9"/>
      <c r="I34" s="9"/>
      <c r="J34" s="9"/>
      <c r="K34" s="9"/>
    </row>
    <row r="35" spans="2:11" x14ac:dyDescent="0.2">
      <c r="B35" s="9"/>
      <c r="C35" s="9"/>
      <c r="D35" s="9"/>
      <c r="E35" s="9"/>
      <c r="F35" s="9"/>
      <c r="G35" s="9"/>
      <c r="H35" s="9"/>
      <c r="I35" s="9"/>
      <c r="J35" s="9"/>
      <c r="K35" s="9"/>
    </row>
    <row r="36" spans="2:11" x14ac:dyDescent="0.2">
      <c r="B36" s="9"/>
      <c r="C36" s="9"/>
      <c r="D36" s="9"/>
      <c r="E36" s="9"/>
      <c r="F36" s="9"/>
      <c r="G36" s="9"/>
      <c r="H36" s="9"/>
      <c r="I36" s="9"/>
      <c r="J36" s="9"/>
      <c r="K36" s="9"/>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1" t="s">
        <v>75</v>
      </c>
      <c r="B1" s="12" t="s">
        <v>95</v>
      </c>
      <c r="C1" s="12" t="s">
        <v>50</v>
      </c>
      <c r="D1" s="12" t="s">
        <v>96</v>
      </c>
      <c r="E1" s="12" t="s">
        <v>104</v>
      </c>
      <c r="F1" s="12" t="s">
        <v>98</v>
      </c>
      <c r="G1" s="12" t="s">
        <v>80</v>
      </c>
      <c r="H1" s="12" t="s">
        <v>97</v>
      </c>
    </row>
    <row r="2" spans="1:8" x14ac:dyDescent="0.2">
      <c r="A2" t="s">
        <v>99</v>
      </c>
      <c r="B2" t="s">
        <v>103</v>
      </c>
      <c r="C2" t="s">
        <v>100</v>
      </c>
      <c r="D2" t="s">
        <v>101</v>
      </c>
      <c r="E2" t="s">
        <v>105</v>
      </c>
      <c r="F2" t="s">
        <v>77</v>
      </c>
      <c r="G2" t="s">
        <v>83</v>
      </c>
      <c r="H2" t="s">
        <v>102</v>
      </c>
    </row>
    <row r="3" spans="1:8" x14ac:dyDescent="0.2">
      <c r="H3" t="s">
        <v>130</v>
      </c>
    </row>
    <row r="4" spans="1:8" x14ac:dyDescent="0.2">
      <c r="H4" t="s">
        <v>131</v>
      </c>
    </row>
    <row r="5" spans="1:8" x14ac:dyDescent="0.2">
      <c r="A5" t="s">
        <v>132</v>
      </c>
      <c r="B5" t="s">
        <v>133</v>
      </c>
      <c r="C5" t="s">
        <v>100</v>
      </c>
      <c r="D5" t="s">
        <v>134</v>
      </c>
      <c r="E5" t="s">
        <v>135</v>
      </c>
      <c r="F5" t="s">
        <v>79</v>
      </c>
      <c r="G5" t="s">
        <v>84</v>
      </c>
      <c r="H5" t="s">
        <v>136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75</v>
      </c>
      <c r="B1" s="16" t="s">
        <v>148</v>
      </c>
      <c r="C1" s="16" t="s">
        <v>214</v>
      </c>
      <c r="D1" s="16" t="s">
        <v>215</v>
      </c>
      <c r="E1" s="16" t="s">
        <v>149</v>
      </c>
      <c r="F1" s="17" t="s">
        <v>150</v>
      </c>
      <c r="G1" s="16" t="s">
        <v>151</v>
      </c>
    </row>
    <row r="2" spans="1:7" x14ac:dyDescent="0.2">
      <c r="A2" t="s">
        <v>152</v>
      </c>
      <c r="B2" t="s">
        <v>153</v>
      </c>
      <c r="C2" t="s">
        <v>216</v>
      </c>
      <c r="D2" t="s">
        <v>218</v>
      </c>
      <c r="E2" t="s">
        <v>154</v>
      </c>
    </row>
    <row r="3" spans="1:7" x14ac:dyDescent="0.2">
      <c r="A3" t="s">
        <v>155</v>
      </c>
      <c r="B3" t="s">
        <v>153</v>
      </c>
      <c r="C3" t="s">
        <v>217</v>
      </c>
      <c r="D3" t="s">
        <v>219</v>
      </c>
      <c r="E3" t="s">
        <v>156</v>
      </c>
      <c r="F3" s="7" t="s">
        <v>157</v>
      </c>
      <c r="G3" t="s">
        <v>158</v>
      </c>
    </row>
    <row r="5" spans="1:7" x14ac:dyDescent="0.2">
      <c r="B5" s="4"/>
      <c r="C5" s="4"/>
      <c r="D5"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19" t="s">
        <v>75</v>
      </c>
      <c r="B1" s="21" t="s">
        <v>160</v>
      </c>
      <c r="C1" s="21" t="s">
        <v>161</v>
      </c>
      <c r="D1" s="21" t="s">
        <v>162</v>
      </c>
      <c r="E1" s="21" t="s">
        <v>163</v>
      </c>
      <c r="F1" s="21" t="s">
        <v>164</v>
      </c>
      <c r="G1" s="21" t="s">
        <v>165</v>
      </c>
      <c r="H1" s="21" t="s">
        <v>166</v>
      </c>
    </row>
    <row r="2" spans="1:8" x14ac:dyDescent="0.2">
      <c r="A2" t="s">
        <v>179</v>
      </c>
      <c r="B2" s="3" t="s">
        <v>0</v>
      </c>
      <c r="C2" s="3" t="s">
        <v>167</v>
      </c>
      <c r="D2" s="3" t="s">
        <v>172</v>
      </c>
      <c r="E2" s="3" t="s">
        <v>173</v>
      </c>
      <c r="F2" s="3" t="s">
        <v>175</v>
      </c>
      <c r="G2" s="3" t="s">
        <v>186</v>
      </c>
      <c r="H2" s="3" t="s">
        <v>177</v>
      </c>
    </row>
    <row r="3" spans="1:8" x14ac:dyDescent="0.2">
      <c r="A3" t="s">
        <v>180</v>
      </c>
      <c r="B3" s="3" t="s">
        <v>6</v>
      </c>
      <c r="C3" s="3" t="s">
        <v>168</v>
      </c>
      <c r="D3" s="3" t="s">
        <v>172</v>
      </c>
      <c r="E3" s="3" t="s">
        <v>173</v>
      </c>
      <c r="F3" s="3" t="s">
        <v>175</v>
      </c>
    </row>
    <row r="4" spans="1:8" x14ac:dyDescent="0.2">
      <c r="A4" t="s">
        <v>181</v>
      </c>
      <c r="B4" s="3" t="s">
        <v>8</v>
      </c>
      <c r="C4" s="3" t="s">
        <v>169</v>
      </c>
      <c r="D4" s="3" t="s">
        <v>172</v>
      </c>
      <c r="E4" s="3" t="s">
        <v>173</v>
      </c>
      <c r="F4" s="3" t="s">
        <v>175</v>
      </c>
      <c r="G4" s="3" t="s">
        <v>178</v>
      </c>
    </row>
    <row r="5" spans="1:8" x14ac:dyDescent="0.2">
      <c r="A5" t="s">
        <v>182</v>
      </c>
      <c r="B5" s="3" t="s">
        <v>9</v>
      </c>
      <c r="C5" s="3" t="s">
        <v>170</v>
      </c>
      <c r="D5" s="3" t="s">
        <v>172</v>
      </c>
      <c r="E5" s="3" t="s">
        <v>173</v>
      </c>
      <c r="F5" s="3" t="s">
        <v>175</v>
      </c>
    </row>
    <row r="6" spans="1:8" x14ac:dyDescent="0.2">
      <c r="A6" t="s">
        <v>183</v>
      </c>
      <c r="B6" s="3" t="s">
        <v>10</v>
      </c>
      <c r="C6" s="3" t="s">
        <v>171</v>
      </c>
      <c r="D6" s="3" t="s">
        <v>172</v>
      </c>
      <c r="E6" s="3" t="s">
        <v>174</v>
      </c>
      <c r="F6" s="3" t="s">
        <v>176</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19" t="s">
        <v>75</v>
      </c>
      <c r="B1" s="21" t="s">
        <v>187</v>
      </c>
      <c r="C1" s="21" t="s">
        <v>188</v>
      </c>
      <c r="D1" s="21" t="s">
        <v>165</v>
      </c>
      <c r="E1" s="21" t="s">
        <v>166</v>
      </c>
    </row>
    <row r="2" spans="1:5" x14ac:dyDescent="0.2">
      <c r="A2" t="s">
        <v>189</v>
      </c>
      <c r="B2" s="3" t="s">
        <v>0</v>
      </c>
      <c r="C2" s="3" t="s">
        <v>196</v>
      </c>
      <c r="D2" s="3" t="s">
        <v>198</v>
      </c>
      <c r="E2" s="3" t="s">
        <v>199</v>
      </c>
    </row>
    <row r="3" spans="1:5" x14ac:dyDescent="0.2">
      <c r="A3" t="s">
        <v>190</v>
      </c>
      <c r="B3" s="3" t="s">
        <v>6</v>
      </c>
      <c r="C3" s="3" t="s">
        <v>197</v>
      </c>
      <c r="D3" s="3" t="s">
        <v>199</v>
      </c>
      <c r="E3" s="3" t="s">
        <v>178</v>
      </c>
    </row>
    <row r="4" spans="1:5" x14ac:dyDescent="0.2">
      <c r="A4" t="s">
        <v>191</v>
      </c>
      <c r="B4" s="3" t="s">
        <v>204</v>
      </c>
      <c r="C4" s="3" t="s">
        <v>206</v>
      </c>
      <c r="D4" s="3" t="s">
        <v>178</v>
      </c>
      <c r="E4" s="3" t="s">
        <v>208</v>
      </c>
    </row>
    <row r="5" spans="1:5" x14ac:dyDescent="0.2">
      <c r="A5" t="s">
        <v>192</v>
      </c>
      <c r="B5" s="3" t="s">
        <v>194</v>
      </c>
      <c r="C5" s="3" t="s">
        <v>195</v>
      </c>
      <c r="D5" s="3" t="s">
        <v>200</v>
      </c>
      <c r="E5" s="3" t="s">
        <v>201</v>
      </c>
    </row>
    <row r="6" spans="1:5" x14ac:dyDescent="0.2">
      <c r="A6" t="s">
        <v>193</v>
      </c>
      <c r="B6" s="3" t="s">
        <v>205</v>
      </c>
      <c r="C6" s="3" t="s">
        <v>207</v>
      </c>
      <c r="D6" s="3" t="s">
        <v>178</v>
      </c>
      <c r="E6" s="3" t="s">
        <v>209</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D137"/>
  <sheetViews>
    <sheetView zoomScale="140" zoomScaleNormal="140" workbookViewId="0">
      <selection activeCell="D14" sqref="D14"/>
    </sheetView>
  </sheetViews>
  <sheetFormatPr baseColWidth="10" defaultRowHeight="16" x14ac:dyDescent="0.2"/>
  <cols>
    <col min="1" max="1" width="14.1640625" style="10" customWidth="1"/>
    <col min="2" max="2" width="16" style="3" customWidth="1"/>
    <col min="3" max="3" width="49.83203125" style="9" customWidth="1"/>
    <col min="4" max="4" width="81.33203125" style="9" customWidth="1"/>
  </cols>
  <sheetData>
    <row r="1" spans="1:4" ht="17" x14ac:dyDescent="0.2">
      <c r="A1" s="26" t="s">
        <v>494</v>
      </c>
      <c r="B1" s="26" t="s">
        <v>454</v>
      </c>
      <c r="C1" s="24" t="s">
        <v>248</v>
      </c>
      <c r="D1" s="24" t="s">
        <v>249</v>
      </c>
    </row>
    <row r="2" spans="1:4" ht="17" x14ac:dyDescent="0.2">
      <c r="A2" s="10" t="s">
        <v>17</v>
      </c>
      <c r="B2" s="25"/>
      <c r="C2" s="9" t="s">
        <v>250</v>
      </c>
    </row>
    <row r="3" spans="1:4" ht="17" x14ac:dyDescent="0.2">
      <c r="A3" s="10" t="s">
        <v>383</v>
      </c>
      <c r="C3" s="9" t="s">
        <v>255</v>
      </c>
    </row>
    <row r="4" spans="1:4" ht="17" x14ac:dyDescent="0.2">
      <c r="A4" s="10" t="s">
        <v>384</v>
      </c>
      <c r="C4" s="9" t="s">
        <v>256</v>
      </c>
    </row>
    <row r="5" spans="1:4" ht="17" x14ac:dyDescent="0.2">
      <c r="A5" s="10" t="s">
        <v>385</v>
      </c>
      <c r="C5" s="9" t="s">
        <v>257</v>
      </c>
    </row>
    <row r="6" spans="1:4" ht="17" x14ac:dyDescent="0.2">
      <c r="A6" s="10" t="s">
        <v>386</v>
      </c>
      <c r="C6" s="9" t="s">
        <v>251</v>
      </c>
    </row>
    <row r="7" spans="1:4" ht="17" x14ac:dyDescent="0.2">
      <c r="A7" s="10" t="s">
        <v>387</v>
      </c>
      <c r="C7" s="9" t="s">
        <v>258</v>
      </c>
    </row>
    <row r="8" spans="1:4" ht="17" x14ac:dyDescent="0.2">
      <c r="A8" s="10" t="s">
        <v>388</v>
      </c>
      <c r="C8" s="9" t="s">
        <v>259</v>
      </c>
    </row>
    <row r="9" spans="1:4" ht="17" x14ac:dyDescent="0.2">
      <c r="A9" s="10" t="s">
        <v>389</v>
      </c>
      <c r="C9" s="9" t="s">
        <v>252</v>
      </c>
    </row>
    <row r="10" spans="1:4" ht="17" x14ac:dyDescent="0.2">
      <c r="A10" s="10" t="s">
        <v>390</v>
      </c>
      <c r="C10" s="9" t="s">
        <v>253</v>
      </c>
    </row>
    <row r="11" spans="1:4" ht="17" x14ac:dyDescent="0.2">
      <c r="A11" s="10" t="s">
        <v>391</v>
      </c>
      <c r="C11" s="9" t="s">
        <v>260</v>
      </c>
    </row>
    <row r="12" spans="1:4" ht="17" x14ac:dyDescent="0.2">
      <c r="A12" s="10" t="s">
        <v>522</v>
      </c>
      <c r="B12" s="25"/>
      <c r="C12" s="9" t="s">
        <v>261</v>
      </c>
      <c r="D12" s="9" t="s">
        <v>523</v>
      </c>
    </row>
    <row r="13" spans="1:4" ht="17" x14ac:dyDescent="0.2">
      <c r="A13" s="10" t="s">
        <v>392</v>
      </c>
      <c r="B13" s="25"/>
      <c r="C13" s="9" t="s">
        <v>262</v>
      </c>
    </row>
    <row r="14" spans="1:4" ht="17" x14ac:dyDescent="0.2">
      <c r="A14" s="10" t="s">
        <v>393</v>
      </c>
      <c r="B14" s="25"/>
      <c r="C14" s="9" t="s">
        <v>263</v>
      </c>
    </row>
    <row r="15" spans="1:4" ht="17" x14ac:dyDescent="0.2">
      <c r="A15" s="10" t="s">
        <v>394</v>
      </c>
      <c r="B15" s="25"/>
      <c r="C15" s="9" t="s">
        <v>264</v>
      </c>
    </row>
    <row r="16" spans="1:4" ht="17" x14ac:dyDescent="0.2">
      <c r="A16" s="10" t="s">
        <v>395</v>
      </c>
      <c r="B16" s="25"/>
      <c r="C16" s="9" t="s">
        <v>265</v>
      </c>
    </row>
    <row r="17" spans="1:4" ht="17" x14ac:dyDescent="0.2">
      <c r="A17" s="10" t="s">
        <v>477</v>
      </c>
      <c r="B17" s="25"/>
      <c r="C17" s="9" t="s">
        <v>266</v>
      </c>
    </row>
    <row r="18" spans="1:4" ht="17" x14ac:dyDescent="0.2">
      <c r="A18" s="10" t="s">
        <v>478</v>
      </c>
      <c r="B18" s="25"/>
      <c r="C18" s="9" t="s">
        <v>267</v>
      </c>
    </row>
    <row r="19" spans="1:4" ht="17" x14ac:dyDescent="0.2">
      <c r="A19" s="10" t="s">
        <v>455</v>
      </c>
      <c r="B19" s="25"/>
      <c r="C19" s="9" t="s">
        <v>254</v>
      </c>
    </row>
    <row r="20" spans="1:4" ht="17" x14ac:dyDescent="0.2">
      <c r="A20" s="10" t="s">
        <v>479</v>
      </c>
      <c r="B20" s="25"/>
      <c r="C20" s="9" t="s">
        <v>268</v>
      </c>
    </row>
    <row r="21" spans="1:4" ht="17" x14ac:dyDescent="0.2">
      <c r="A21" s="10" t="s">
        <v>480</v>
      </c>
      <c r="B21" s="25"/>
      <c r="C21" s="9" t="s">
        <v>269</v>
      </c>
    </row>
    <row r="22" spans="1:4" ht="85" x14ac:dyDescent="0.2">
      <c r="A22" s="10" t="s">
        <v>481</v>
      </c>
      <c r="B22" s="25"/>
      <c r="C22" s="9" t="s">
        <v>270</v>
      </c>
      <c r="D22" s="9" t="s">
        <v>451</v>
      </c>
    </row>
    <row r="23" spans="1:4" ht="85" x14ac:dyDescent="0.2">
      <c r="A23" s="10" t="s">
        <v>482</v>
      </c>
      <c r="B23" s="25"/>
      <c r="C23" s="9" t="s">
        <v>271</v>
      </c>
      <c r="D23" s="9" t="s">
        <v>452</v>
      </c>
    </row>
    <row r="24" spans="1:4" ht="17" x14ac:dyDescent="0.2">
      <c r="A24" s="10" t="s">
        <v>483</v>
      </c>
      <c r="B24" s="25"/>
      <c r="C24" s="9" t="s">
        <v>272</v>
      </c>
    </row>
    <row r="25" spans="1:4" ht="17" x14ac:dyDescent="0.2">
      <c r="A25" s="10" t="s">
        <v>444</v>
      </c>
      <c r="B25" s="25"/>
      <c r="C25" s="9" t="s">
        <v>273</v>
      </c>
    </row>
    <row r="26" spans="1:4" ht="17" x14ac:dyDescent="0.2">
      <c r="A26" s="10" t="s">
        <v>445</v>
      </c>
      <c r="B26" s="25"/>
      <c r="C26" s="9" t="s">
        <v>274</v>
      </c>
    </row>
    <row r="27" spans="1:4" ht="17" x14ac:dyDescent="0.2">
      <c r="A27" s="10" t="s">
        <v>446</v>
      </c>
      <c r="B27" s="25"/>
      <c r="C27" s="9" t="s">
        <v>275</v>
      </c>
    </row>
    <row r="28" spans="1:4" ht="17" x14ac:dyDescent="0.2">
      <c r="A28" s="10" t="s">
        <v>447</v>
      </c>
      <c r="B28" s="25"/>
      <c r="C28" s="9" t="s">
        <v>276</v>
      </c>
    </row>
    <row r="29" spans="1:4" ht="17" x14ac:dyDescent="0.2">
      <c r="A29" s="10" t="s">
        <v>484</v>
      </c>
      <c r="B29" s="25"/>
      <c r="C29" s="9" t="s">
        <v>277</v>
      </c>
    </row>
    <row r="30" spans="1:4" ht="17" x14ac:dyDescent="0.2">
      <c r="A30" s="10" t="s">
        <v>456</v>
      </c>
      <c r="B30" s="25"/>
      <c r="C30" s="9" t="s">
        <v>278</v>
      </c>
    </row>
    <row r="31" spans="1:4" ht="17" x14ac:dyDescent="0.2">
      <c r="A31" s="10" t="s">
        <v>485</v>
      </c>
      <c r="B31" s="25"/>
      <c r="C31" s="9" t="s">
        <v>279</v>
      </c>
    </row>
    <row r="32" spans="1:4" ht="17" x14ac:dyDescent="0.2">
      <c r="A32" s="10" t="s">
        <v>486</v>
      </c>
      <c r="B32" s="25"/>
      <c r="C32" s="9" t="s">
        <v>280</v>
      </c>
    </row>
    <row r="33" spans="1:4" ht="17" x14ac:dyDescent="0.2">
      <c r="A33" s="10" t="s">
        <v>487</v>
      </c>
      <c r="B33" s="25"/>
      <c r="C33" s="9" t="s">
        <v>281</v>
      </c>
    </row>
    <row r="34" spans="1:4" ht="17" x14ac:dyDescent="0.2">
      <c r="A34" s="10" t="s">
        <v>400</v>
      </c>
      <c r="B34" s="25"/>
      <c r="C34" s="9" t="s">
        <v>282</v>
      </c>
    </row>
    <row r="35" spans="1:4" ht="17" x14ac:dyDescent="0.2">
      <c r="A35" s="10" t="s">
        <v>488</v>
      </c>
      <c r="B35" s="25"/>
      <c r="C35" s="9" t="s">
        <v>283</v>
      </c>
    </row>
    <row r="36" spans="1:4" ht="17" x14ac:dyDescent="0.2">
      <c r="A36" s="10" t="s">
        <v>489</v>
      </c>
      <c r="B36" s="25"/>
      <c r="C36" s="9" t="s">
        <v>284</v>
      </c>
    </row>
    <row r="37" spans="1:4" ht="17" x14ac:dyDescent="0.2">
      <c r="A37" s="10" t="s">
        <v>401</v>
      </c>
      <c r="B37" s="25"/>
      <c r="C37" s="9" t="s">
        <v>285</v>
      </c>
    </row>
    <row r="38" spans="1:4" ht="17" x14ac:dyDescent="0.2">
      <c r="A38" s="10" t="s">
        <v>402</v>
      </c>
      <c r="B38" s="25"/>
      <c r="C38" s="9" t="s">
        <v>286</v>
      </c>
    </row>
    <row r="39" spans="1:4" ht="17" x14ac:dyDescent="0.2">
      <c r="A39" s="10" t="s">
        <v>403</v>
      </c>
      <c r="B39" s="25"/>
      <c r="C39" s="9" t="s">
        <v>287</v>
      </c>
    </row>
    <row r="40" spans="1:4" ht="17" x14ac:dyDescent="0.2">
      <c r="A40" s="10" t="s">
        <v>490</v>
      </c>
      <c r="B40" s="25"/>
      <c r="C40" s="9" t="s">
        <v>288</v>
      </c>
    </row>
    <row r="41" spans="1:4" ht="17" x14ac:dyDescent="0.2">
      <c r="A41" s="10" t="s">
        <v>404</v>
      </c>
      <c r="B41" s="25"/>
      <c r="C41" s="9" t="s">
        <v>289</v>
      </c>
    </row>
    <row r="42" spans="1:4" ht="17" x14ac:dyDescent="0.2">
      <c r="A42" s="10" t="s">
        <v>405</v>
      </c>
      <c r="B42" s="25"/>
      <c r="C42" s="9" t="s">
        <v>290</v>
      </c>
    </row>
    <row r="43" spans="1:4" ht="17" x14ac:dyDescent="0.2">
      <c r="A43" s="10" t="s">
        <v>406</v>
      </c>
      <c r="B43" s="25"/>
      <c r="C43" s="9" t="s">
        <v>291</v>
      </c>
      <c r="D43" s="9" t="s">
        <v>453</v>
      </c>
    </row>
    <row r="44" spans="1:4" ht="17" x14ac:dyDescent="0.2">
      <c r="A44" s="10" t="s">
        <v>491</v>
      </c>
      <c r="B44" s="25"/>
      <c r="C44" s="9" t="s">
        <v>292</v>
      </c>
    </row>
    <row r="45" spans="1:4" ht="17" x14ac:dyDescent="0.2">
      <c r="A45" s="10" t="s">
        <v>492</v>
      </c>
      <c r="B45" s="25"/>
      <c r="C45" s="9" t="s">
        <v>293</v>
      </c>
    </row>
    <row r="46" spans="1:4" ht="17" x14ac:dyDescent="0.2">
      <c r="A46" s="10" t="s">
        <v>407</v>
      </c>
      <c r="B46" s="25"/>
      <c r="C46" s="9" t="s">
        <v>294</v>
      </c>
    </row>
    <row r="47" spans="1:4" ht="17" x14ac:dyDescent="0.2">
      <c r="A47" s="10" t="s">
        <v>408</v>
      </c>
      <c r="B47" s="25"/>
      <c r="C47" s="9" t="s">
        <v>295</v>
      </c>
    </row>
    <row r="48" spans="1:4" ht="17" x14ac:dyDescent="0.2">
      <c r="A48" s="10" t="s">
        <v>409</v>
      </c>
      <c r="B48" s="25"/>
      <c r="C48" s="9" t="s">
        <v>296</v>
      </c>
    </row>
    <row r="49" spans="1:3" ht="17" x14ac:dyDescent="0.2">
      <c r="A49" s="10" t="s">
        <v>410</v>
      </c>
      <c r="B49" s="25"/>
      <c r="C49" s="9" t="s">
        <v>297</v>
      </c>
    </row>
    <row r="50" spans="1:3" ht="34" x14ac:dyDescent="0.2">
      <c r="A50" s="10" t="s">
        <v>457</v>
      </c>
      <c r="B50" s="25"/>
      <c r="C50" s="9" t="s">
        <v>381</v>
      </c>
    </row>
    <row r="51" spans="1:3" ht="17" x14ac:dyDescent="0.2">
      <c r="A51" s="10" t="s">
        <v>493</v>
      </c>
      <c r="B51" s="25"/>
      <c r="C51" s="9" t="s">
        <v>300</v>
      </c>
    </row>
    <row r="52" spans="1:3" ht="34" x14ac:dyDescent="0.2">
      <c r="A52" s="10" t="s">
        <v>411</v>
      </c>
      <c r="B52" s="25"/>
      <c r="C52" s="9" t="s">
        <v>301</v>
      </c>
    </row>
    <row r="53" spans="1:3" ht="34" x14ac:dyDescent="0.2">
      <c r="A53" s="10" t="s">
        <v>412</v>
      </c>
      <c r="B53" s="25"/>
      <c r="C53" s="9" t="s">
        <v>302</v>
      </c>
    </row>
    <row r="54" spans="1:3" ht="17" x14ac:dyDescent="0.2">
      <c r="A54" s="10" t="s">
        <v>413</v>
      </c>
      <c r="B54" s="25"/>
      <c r="C54" s="9" t="s">
        <v>303</v>
      </c>
    </row>
    <row r="55" spans="1:3" ht="17" x14ac:dyDescent="0.2">
      <c r="A55" s="10" t="s">
        <v>495</v>
      </c>
      <c r="B55" s="25"/>
      <c r="C55" s="9" t="s">
        <v>304</v>
      </c>
    </row>
    <row r="56" spans="1:3" ht="17" x14ac:dyDescent="0.2">
      <c r="A56" s="10" t="s">
        <v>496</v>
      </c>
      <c r="B56" s="25"/>
      <c r="C56" s="9" t="s">
        <v>305</v>
      </c>
    </row>
    <row r="57" spans="1:3" ht="17" x14ac:dyDescent="0.2">
      <c r="A57" s="10" t="s">
        <v>497</v>
      </c>
      <c r="B57" s="25"/>
      <c r="C57" s="9" t="s">
        <v>306</v>
      </c>
    </row>
    <row r="58" spans="1:3" ht="17" x14ac:dyDescent="0.2">
      <c r="A58" s="10" t="s">
        <v>458</v>
      </c>
      <c r="B58" s="25"/>
      <c r="C58" s="9" t="s">
        <v>307</v>
      </c>
    </row>
    <row r="59" spans="1:3" ht="17" x14ac:dyDescent="0.2">
      <c r="A59" s="10" t="s">
        <v>498</v>
      </c>
      <c r="B59" s="25"/>
      <c r="C59" s="9" t="s">
        <v>308</v>
      </c>
    </row>
    <row r="60" spans="1:3" ht="17" x14ac:dyDescent="0.2">
      <c r="A60" s="10" t="s">
        <v>499</v>
      </c>
      <c r="B60" s="25"/>
      <c r="C60" s="9" t="s">
        <v>309</v>
      </c>
    </row>
    <row r="61" spans="1:3" ht="17" x14ac:dyDescent="0.2">
      <c r="A61" s="10" t="s">
        <v>500</v>
      </c>
      <c r="B61" s="25"/>
      <c r="C61" s="9" t="s">
        <v>310</v>
      </c>
    </row>
    <row r="62" spans="1:3" ht="17" x14ac:dyDescent="0.2">
      <c r="A62" s="10" t="s">
        <v>448</v>
      </c>
      <c r="B62" s="25"/>
      <c r="C62" s="9" t="s">
        <v>311</v>
      </c>
    </row>
    <row r="63" spans="1:3" ht="17" x14ac:dyDescent="0.2">
      <c r="A63" s="10" t="s">
        <v>415</v>
      </c>
      <c r="B63" s="25"/>
      <c r="C63" s="9" t="s">
        <v>312</v>
      </c>
    </row>
    <row r="64" spans="1:3" ht="17" x14ac:dyDescent="0.2">
      <c r="A64" s="10" t="s">
        <v>416</v>
      </c>
      <c r="B64" s="25"/>
      <c r="C64" s="9" t="s">
        <v>313</v>
      </c>
    </row>
    <row r="65" spans="1:3" ht="17" x14ac:dyDescent="0.2">
      <c r="A65" s="10" t="s">
        <v>417</v>
      </c>
      <c r="B65" s="25"/>
      <c r="C65" s="9" t="s">
        <v>314</v>
      </c>
    </row>
    <row r="66" spans="1:3" ht="17" x14ac:dyDescent="0.2">
      <c r="A66" s="10" t="s">
        <v>418</v>
      </c>
      <c r="B66" s="25"/>
      <c r="C66" s="9" t="s">
        <v>315</v>
      </c>
    </row>
    <row r="67" spans="1:3" ht="17" x14ac:dyDescent="0.2">
      <c r="A67" s="10" t="s">
        <v>501</v>
      </c>
      <c r="B67" s="25"/>
      <c r="C67" s="9" t="s">
        <v>316</v>
      </c>
    </row>
    <row r="68" spans="1:3" ht="17" x14ac:dyDescent="0.2">
      <c r="A68" s="10" t="s">
        <v>449</v>
      </c>
      <c r="B68" s="25"/>
      <c r="C68" s="9" t="s">
        <v>317</v>
      </c>
    </row>
    <row r="69" spans="1:3" ht="34" x14ac:dyDescent="0.2">
      <c r="A69" s="10" t="s">
        <v>420</v>
      </c>
      <c r="B69" s="25"/>
      <c r="C69" s="9" t="s">
        <v>318</v>
      </c>
    </row>
    <row r="70" spans="1:3" ht="17" x14ac:dyDescent="0.2">
      <c r="A70" s="10" t="s">
        <v>421</v>
      </c>
      <c r="B70" s="25"/>
      <c r="C70" s="9" t="s">
        <v>319</v>
      </c>
    </row>
    <row r="71" spans="1:3" ht="17" x14ac:dyDescent="0.2">
      <c r="A71" s="10" t="s">
        <v>422</v>
      </c>
      <c r="B71" s="25"/>
      <c r="C71" s="9" t="s">
        <v>320</v>
      </c>
    </row>
    <row r="72" spans="1:3" ht="17" x14ac:dyDescent="0.2">
      <c r="A72" s="10" t="s">
        <v>423</v>
      </c>
      <c r="B72" s="25"/>
      <c r="C72" s="9" t="s">
        <v>321</v>
      </c>
    </row>
    <row r="73" spans="1:3" ht="17" x14ac:dyDescent="0.2">
      <c r="A73" s="10" t="s">
        <v>424</v>
      </c>
      <c r="B73" s="25"/>
      <c r="C73" s="9" t="s">
        <v>322</v>
      </c>
    </row>
    <row r="74" spans="1:3" ht="17" x14ac:dyDescent="0.2">
      <c r="A74" s="10" t="s">
        <v>425</v>
      </c>
      <c r="B74" s="25"/>
      <c r="C74" s="9" t="s">
        <v>323</v>
      </c>
    </row>
    <row r="75" spans="1:3" ht="17" x14ac:dyDescent="0.2">
      <c r="A75" s="10" t="s">
        <v>426</v>
      </c>
      <c r="B75" s="25"/>
      <c r="C75" s="9" t="s">
        <v>324</v>
      </c>
    </row>
    <row r="76" spans="1:3" ht="17" x14ac:dyDescent="0.2">
      <c r="A76" s="10" t="s">
        <v>427</v>
      </c>
      <c r="B76" s="25"/>
      <c r="C76" s="9" t="s">
        <v>325</v>
      </c>
    </row>
    <row r="77" spans="1:3" ht="34" x14ac:dyDescent="0.2">
      <c r="A77" s="10" t="s">
        <v>428</v>
      </c>
      <c r="B77" s="25"/>
      <c r="C77" s="9" t="s">
        <v>326</v>
      </c>
    </row>
    <row r="78" spans="1:3" ht="17" x14ac:dyDescent="0.2">
      <c r="A78" s="10" t="s">
        <v>502</v>
      </c>
      <c r="B78" s="25"/>
      <c r="C78" s="9" t="s">
        <v>327</v>
      </c>
    </row>
    <row r="79" spans="1:3" ht="17" x14ac:dyDescent="0.2">
      <c r="A79" s="10" t="s">
        <v>429</v>
      </c>
      <c r="B79" s="25"/>
      <c r="C79" s="9" t="s">
        <v>328</v>
      </c>
    </row>
    <row r="80" spans="1:3" ht="17" x14ac:dyDescent="0.2">
      <c r="A80" s="10" t="s">
        <v>430</v>
      </c>
      <c r="B80" s="25"/>
      <c r="C80" s="9" t="s">
        <v>329</v>
      </c>
    </row>
    <row r="81" spans="1:3" ht="34" x14ac:dyDescent="0.2">
      <c r="A81" s="10" t="s">
        <v>503</v>
      </c>
      <c r="B81" s="25"/>
      <c r="C81" s="9" t="s">
        <v>330</v>
      </c>
    </row>
    <row r="82" spans="1:3" ht="17" x14ac:dyDescent="0.2">
      <c r="A82" s="10" t="s">
        <v>431</v>
      </c>
      <c r="B82" s="25"/>
      <c r="C82" s="9" t="s">
        <v>331</v>
      </c>
    </row>
    <row r="83" spans="1:3" ht="17" x14ac:dyDescent="0.2">
      <c r="A83" s="10" t="s">
        <v>432</v>
      </c>
      <c r="B83" s="25"/>
      <c r="C83" s="9" t="s">
        <v>332</v>
      </c>
    </row>
    <row r="84" spans="1:3" ht="34" x14ac:dyDescent="0.2">
      <c r="A84" s="10" t="s">
        <v>433</v>
      </c>
      <c r="B84" s="25"/>
      <c r="C84" s="9" t="s">
        <v>333</v>
      </c>
    </row>
    <row r="85" spans="1:3" ht="17" x14ac:dyDescent="0.2">
      <c r="A85" s="10" t="s">
        <v>434</v>
      </c>
      <c r="B85" s="25"/>
      <c r="C85" s="9" t="s">
        <v>334</v>
      </c>
    </row>
    <row r="86" spans="1:3" ht="34" x14ac:dyDescent="0.2">
      <c r="A86" s="10" t="s">
        <v>435</v>
      </c>
      <c r="B86" s="25"/>
      <c r="C86" s="9" t="s">
        <v>335</v>
      </c>
    </row>
    <row r="87" spans="1:3" ht="17" x14ac:dyDescent="0.2">
      <c r="A87" s="10" t="s">
        <v>504</v>
      </c>
      <c r="B87" s="25"/>
      <c r="C87" s="9" t="s">
        <v>336</v>
      </c>
    </row>
    <row r="88" spans="1:3" ht="17" x14ac:dyDescent="0.2">
      <c r="A88" s="10" t="s">
        <v>505</v>
      </c>
      <c r="B88" s="25"/>
      <c r="C88" s="9" t="s">
        <v>337</v>
      </c>
    </row>
    <row r="89" spans="1:3" ht="17" x14ac:dyDescent="0.2">
      <c r="A89" s="10" t="s">
        <v>506</v>
      </c>
      <c r="B89" s="25"/>
      <c r="C89" s="9" t="s">
        <v>338</v>
      </c>
    </row>
    <row r="90" spans="1:3" ht="17" x14ac:dyDescent="0.2">
      <c r="A90" s="10" t="s">
        <v>498</v>
      </c>
      <c r="B90" s="25"/>
      <c r="C90" s="9" t="s">
        <v>339</v>
      </c>
    </row>
    <row r="91" spans="1:3" ht="17" x14ac:dyDescent="0.2">
      <c r="A91" s="10" t="s">
        <v>450</v>
      </c>
      <c r="B91" s="25"/>
      <c r="C91" s="9" t="s">
        <v>340</v>
      </c>
    </row>
    <row r="92" spans="1:3" ht="17" x14ac:dyDescent="0.2">
      <c r="A92" s="10" t="s">
        <v>459</v>
      </c>
      <c r="B92" s="25"/>
      <c r="C92" s="9" t="s">
        <v>341</v>
      </c>
    </row>
    <row r="93" spans="1:3" ht="17" x14ac:dyDescent="0.2">
      <c r="A93" s="10" t="s">
        <v>507</v>
      </c>
      <c r="B93" s="25"/>
      <c r="C93" s="9" t="s">
        <v>342</v>
      </c>
    </row>
    <row r="94" spans="1:3" ht="17" x14ac:dyDescent="0.2">
      <c r="A94" s="10" t="s">
        <v>508</v>
      </c>
      <c r="B94" s="25"/>
      <c r="C94" s="9" t="s">
        <v>343</v>
      </c>
    </row>
    <row r="95" spans="1:3" ht="17" x14ac:dyDescent="0.2">
      <c r="A95" s="10" t="s">
        <v>436</v>
      </c>
      <c r="B95" s="25"/>
      <c r="C95" s="9" t="s">
        <v>344</v>
      </c>
    </row>
    <row r="96" spans="1:3" ht="17" x14ac:dyDescent="0.2">
      <c r="A96" s="10" t="s">
        <v>437</v>
      </c>
      <c r="B96" s="25"/>
      <c r="C96" s="9" t="s">
        <v>345</v>
      </c>
    </row>
    <row r="97" spans="1:3" ht="17" x14ac:dyDescent="0.2">
      <c r="A97" s="10" t="s">
        <v>438</v>
      </c>
      <c r="B97" s="25"/>
      <c r="C97" s="9" t="s">
        <v>346</v>
      </c>
    </row>
    <row r="98" spans="1:3" ht="17" x14ac:dyDescent="0.2">
      <c r="A98" s="10" t="s">
        <v>439</v>
      </c>
      <c r="B98" s="25"/>
      <c r="C98" s="9" t="s">
        <v>347</v>
      </c>
    </row>
    <row r="99" spans="1:3" ht="17" x14ac:dyDescent="0.2">
      <c r="A99" s="10" t="s">
        <v>440</v>
      </c>
      <c r="B99" s="25"/>
      <c r="C99" s="9" t="s">
        <v>348</v>
      </c>
    </row>
    <row r="100" spans="1:3" ht="17" x14ac:dyDescent="0.2">
      <c r="A100" s="10" t="s">
        <v>509</v>
      </c>
      <c r="B100" s="25"/>
      <c r="C100" s="9" t="s">
        <v>349</v>
      </c>
    </row>
    <row r="101" spans="1:3" ht="17" x14ac:dyDescent="0.2">
      <c r="A101" s="10" t="s">
        <v>510</v>
      </c>
      <c r="B101" s="25"/>
      <c r="C101" s="9" t="s">
        <v>350</v>
      </c>
    </row>
    <row r="102" spans="1:3" ht="17" x14ac:dyDescent="0.2">
      <c r="A102" s="10" t="s">
        <v>511</v>
      </c>
      <c r="B102" s="25"/>
      <c r="C102" s="9" t="s">
        <v>351</v>
      </c>
    </row>
    <row r="103" spans="1:3" ht="17" x14ac:dyDescent="0.2">
      <c r="A103" s="10" t="s">
        <v>512</v>
      </c>
      <c r="B103" s="25"/>
      <c r="C103" s="9" t="s">
        <v>352</v>
      </c>
    </row>
    <row r="104" spans="1:3" ht="17" x14ac:dyDescent="0.2">
      <c r="A104" s="10" t="s">
        <v>513</v>
      </c>
      <c r="B104" s="25"/>
      <c r="C104" s="9" t="s">
        <v>353</v>
      </c>
    </row>
    <row r="105" spans="1:3" ht="17" x14ac:dyDescent="0.2">
      <c r="A105" s="10" t="s">
        <v>514</v>
      </c>
      <c r="B105" s="25"/>
      <c r="C105" s="9" t="s">
        <v>354</v>
      </c>
    </row>
    <row r="106" spans="1:3" ht="17" x14ac:dyDescent="0.2">
      <c r="A106" s="10" t="s">
        <v>515</v>
      </c>
      <c r="B106" s="25"/>
      <c r="C106" s="9" t="s">
        <v>355</v>
      </c>
    </row>
    <row r="107" spans="1:3" ht="34" x14ac:dyDescent="0.2">
      <c r="A107" s="10" t="s">
        <v>460</v>
      </c>
      <c r="B107" s="25"/>
      <c r="C107" s="9" t="s">
        <v>356</v>
      </c>
    </row>
    <row r="108" spans="1:3" ht="17" x14ac:dyDescent="0.2">
      <c r="A108" s="10" t="s">
        <v>516</v>
      </c>
      <c r="B108" s="25"/>
      <c r="C108" s="9" t="s">
        <v>357</v>
      </c>
    </row>
    <row r="109" spans="1:3" ht="17" x14ac:dyDescent="0.2">
      <c r="A109" s="10" t="s">
        <v>517</v>
      </c>
      <c r="B109" s="25"/>
      <c r="C109" s="9" t="s">
        <v>358</v>
      </c>
    </row>
    <row r="110" spans="1:3" ht="17" x14ac:dyDescent="0.2">
      <c r="A110" s="10" t="s">
        <v>518</v>
      </c>
      <c r="B110" s="25"/>
      <c r="C110" s="9" t="s">
        <v>359</v>
      </c>
    </row>
    <row r="111" spans="1:3" ht="17" x14ac:dyDescent="0.2">
      <c r="A111" s="10" t="s">
        <v>519</v>
      </c>
      <c r="B111" s="25"/>
      <c r="C111" s="9" t="s">
        <v>360</v>
      </c>
    </row>
    <row r="112" spans="1:3" ht="17" x14ac:dyDescent="0.2">
      <c r="A112" s="10" t="s">
        <v>520</v>
      </c>
      <c r="B112" s="25"/>
      <c r="C112" s="9" t="s">
        <v>361</v>
      </c>
    </row>
    <row r="113" spans="1:3" ht="34" x14ac:dyDescent="0.2">
      <c r="A113" s="10" t="s">
        <v>461</v>
      </c>
      <c r="B113" s="25"/>
      <c r="C113" s="9" t="s">
        <v>362</v>
      </c>
    </row>
    <row r="114" spans="1:3" ht="17" x14ac:dyDescent="0.2">
      <c r="A114" s="10" t="s">
        <v>476</v>
      </c>
      <c r="B114" s="25"/>
      <c r="C114" s="9" t="s">
        <v>363</v>
      </c>
    </row>
    <row r="115" spans="1:3" ht="17" x14ac:dyDescent="0.2">
      <c r="A115" s="10" t="s">
        <v>475</v>
      </c>
      <c r="B115" s="25"/>
      <c r="C115" s="9" t="s">
        <v>364</v>
      </c>
    </row>
    <row r="116" spans="1:3" ht="17" x14ac:dyDescent="0.2">
      <c r="A116" s="10" t="s">
        <v>474</v>
      </c>
      <c r="B116" s="25"/>
      <c r="C116" s="9" t="s">
        <v>365</v>
      </c>
    </row>
    <row r="117" spans="1:3" ht="34" x14ac:dyDescent="0.2">
      <c r="A117" s="10" t="s">
        <v>462</v>
      </c>
      <c r="B117" s="25"/>
      <c r="C117" s="9" t="s">
        <v>366</v>
      </c>
    </row>
    <row r="118" spans="1:3" ht="17" x14ac:dyDescent="0.2">
      <c r="A118" s="10" t="s">
        <v>473</v>
      </c>
      <c r="B118" s="25"/>
      <c r="C118" s="9" t="s">
        <v>367</v>
      </c>
    </row>
    <row r="119" spans="1:3" ht="17" x14ac:dyDescent="0.2">
      <c r="A119" s="10" t="s">
        <v>472</v>
      </c>
      <c r="B119" s="25"/>
      <c r="C119" s="9" t="s">
        <v>368</v>
      </c>
    </row>
    <row r="120" spans="1:3" ht="17" x14ac:dyDescent="0.2">
      <c r="A120" s="10" t="s">
        <v>471</v>
      </c>
      <c r="B120" s="25"/>
      <c r="C120" s="9" t="s">
        <v>369</v>
      </c>
    </row>
    <row r="121" spans="1:3" ht="17" x14ac:dyDescent="0.2">
      <c r="A121" s="10" t="s">
        <v>470</v>
      </c>
      <c r="B121" s="25"/>
      <c r="C121" s="9" t="s">
        <v>370</v>
      </c>
    </row>
    <row r="122" spans="1:3" ht="34" x14ac:dyDescent="0.2">
      <c r="A122" s="10" t="s">
        <v>463</v>
      </c>
      <c r="B122" s="25"/>
      <c r="C122" s="9" t="s">
        <v>371</v>
      </c>
    </row>
    <row r="123" spans="1:3" ht="17" x14ac:dyDescent="0.2">
      <c r="A123" s="10" t="s">
        <v>469</v>
      </c>
      <c r="B123" s="25"/>
      <c r="C123" s="9" t="s">
        <v>372</v>
      </c>
    </row>
    <row r="124" spans="1:3" ht="17" x14ac:dyDescent="0.2">
      <c r="A124" s="10" t="s">
        <v>441</v>
      </c>
      <c r="B124" s="25"/>
      <c r="C124" s="9" t="s">
        <v>373</v>
      </c>
    </row>
    <row r="125" spans="1:3" ht="17" x14ac:dyDescent="0.2">
      <c r="A125" s="10" t="s">
        <v>442</v>
      </c>
      <c r="B125" s="25"/>
      <c r="C125" s="9" t="s">
        <v>374</v>
      </c>
    </row>
    <row r="126" spans="1:3" ht="17" x14ac:dyDescent="0.2">
      <c r="A126" s="10" t="s">
        <v>443</v>
      </c>
      <c r="B126" s="25"/>
      <c r="C126" s="9" t="s">
        <v>375</v>
      </c>
    </row>
    <row r="127" spans="1:3" ht="17" x14ac:dyDescent="0.2">
      <c r="A127" s="10" t="s">
        <v>468</v>
      </c>
      <c r="B127" s="25"/>
      <c r="C127" s="9" t="s">
        <v>376</v>
      </c>
    </row>
    <row r="128" spans="1:3" ht="17" x14ac:dyDescent="0.2">
      <c r="A128" s="10" t="s">
        <v>467</v>
      </c>
      <c r="B128" s="25"/>
      <c r="C128" s="9" t="s">
        <v>377</v>
      </c>
    </row>
    <row r="129" spans="1:3" ht="17" x14ac:dyDescent="0.2">
      <c r="A129" s="10" t="s">
        <v>466</v>
      </c>
      <c r="B129" s="25"/>
      <c r="C129" s="9" t="s">
        <v>378</v>
      </c>
    </row>
    <row r="130" spans="1:3" ht="17" x14ac:dyDescent="0.2">
      <c r="A130" s="10" t="s">
        <v>464</v>
      </c>
      <c r="B130" s="25"/>
      <c r="C130" s="9" t="s">
        <v>379</v>
      </c>
    </row>
    <row r="131" spans="1:3" ht="17" x14ac:dyDescent="0.2">
      <c r="A131" s="10" t="s">
        <v>465</v>
      </c>
      <c r="B131" s="25"/>
      <c r="C131" s="9" t="s">
        <v>380</v>
      </c>
    </row>
    <row r="132" spans="1:3" x14ac:dyDescent="0.2">
      <c r="A132" s="10" t="s">
        <v>521</v>
      </c>
    </row>
    <row r="133" spans="1:3" x14ac:dyDescent="0.2">
      <c r="A133" s="10" t="s">
        <v>521</v>
      </c>
    </row>
    <row r="134" spans="1:3" x14ac:dyDescent="0.2">
      <c r="A134" s="10" t="s">
        <v>521</v>
      </c>
    </row>
    <row r="135" spans="1:3" x14ac:dyDescent="0.2">
      <c r="A135" s="10" t="s">
        <v>521</v>
      </c>
    </row>
    <row r="136" spans="1:3" x14ac:dyDescent="0.2">
      <c r="A136" s="10" t="s">
        <v>521</v>
      </c>
    </row>
    <row r="137" spans="1:3" x14ac:dyDescent="0.2">
      <c r="A137" s="10" t="s">
        <v>521</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2"/>
    <col min="8" max="8" width="10.83203125" style="22"/>
  </cols>
  <sheetData>
    <row r="1" spans="1:15" ht="20" x14ac:dyDescent="0.2">
      <c r="A1" s="22">
        <v>1</v>
      </c>
      <c r="B1" t="s">
        <v>250</v>
      </c>
      <c r="H1" s="22" t="s">
        <v>17</v>
      </c>
      <c r="I1" t="s">
        <v>250</v>
      </c>
      <c r="O1" s="23" t="str">
        <f>TEXT(H2,"0")</f>
        <v>1</v>
      </c>
    </row>
    <row r="2" spans="1:15" ht="20" x14ac:dyDescent="0.2">
      <c r="A2" s="22">
        <v>1.1000000000000001</v>
      </c>
      <c r="B2" t="s">
        <v>255</v>
      </c>
      <c r="H2" s="22" t="s">
        <v>383</v>
      </c>
      <c r="I2" t="s">
        <v>255</v>
      </c>
      <c r="O2" s="23" t="str">
        <f>TEXT(H3,"0")</f>
        <v>1</v>
      </c>
    </row>
    <row r="3" spans="1:15" ht="20" x14ac:dyDescent="0.2">
      <c r="A3" s="22">
        <v>1.2</v>
      </c>
      <c r="B3" t="s">
        <v>256</v>
      </c>
      <c r="H3" s="22" t="s">
        <v>384</v>
      </c>
      <c r="I3" t="s">
        <v>256</v>
      </c>
      <c r="O3" s="23" t="str">
        <f>TEXT(H4,"0")</f>
        <v>1</v>
      </c>
    </row>
    <row r="4" spans="1:15" ht="20" x14ac:dyDescent="0.2">
      <c r="A4" s="22">
        <v>1.3</v>
      </c>
      <c r="B4" t="s">
        <v>257</v>
      </c>
      <c r="H4" s="22" t="s">
        <v>385</v>
      </c>
      <c r="I4" t="s">
        <v>257</v>
      </c>
      <c r="O4" s="23" t="str">
        <f>TEXT(H5,"0")</f>
        <v>2</v>
      </c>
    </row>
    <row r="5" spans="1:15" x14ac:dyDescent="0.2">
      <c r="A5" s="22">
        <v>2</v>
      </c>
      <c r="B5" t="s">
        <v>251</v>
      </c>
      <c r="H5" s="22" t="s">
        <v>386</v>
      </c>
      <c r="I5" t="s">
        <v>251</v>
      </c>
    </row>
    <row r="6" spans="1:15" x14ac:dyDescent="0.2">
      <c r="A6" s="22">
        <v>2.1</v>
      </c>
      <c r="B6" t="s">
        <v>258</v>
      </c>
      <c r="H6" s="22" t="s">
        <v>387</v>
      </c>
      <c r="I6" t="s">
        <v>258</v>
      </c>
    </row>
    <row r="7" spans="1:15" x14ac:dyDescent="0.2">
      <c r="A7" s="22">
        <v>2.2000000000000002</v>
      </c>
      <c r="B7" t="s">
        <v>259</v>
      </c>
      <c r="H7" s="22" t="s">
        <v>388</v>
      </c>
      <c r="I7" t="s">
        <v>259</v>
      </c>
    </row>
    <row r="8" spans="1:15" x14ac:dyDescent="0.2">
      <c r="A8" s="22">
        <v>3</v>
      </c>
      <c r="B8" t="s">
        <v>252</v>
      </c>
      <c r="H8" s="22" t="s">
        <v>389</v>
      </c>
      <c r="I8" t="s">
        <v>252</v>
      </c>
    </row>
    <row r="9" spans="1:15" x14ac:dyDescent="0.2">
      <c r="A9" s="22">
        <v>4</v>
      </c>
      <c r="B9" t="s">
        <v>253</v>
      </c>
      <c r="H9" s="22" t="s">
        <v>390</v>
      </c>
      <c r="I9" t="s">
        <v>253</v>
      </c>
    </row>
    <row r="10" spans="1:15" x14ac:dyDescent="0.2">
      <c r="A10" s="22">
        <v>4.0999999999999996</v>
      </c>
      <c r="B10" t="s">
        <v>260</v>
      </c>
      <c r="H10" s="22" t="s">
        <v>391</v>
      </c>
      <c r="I10" t="s">
        <v>260</v>
      </c>
    </row>
    <row r="11" spans="1:15" x14ac:dyDescent="0.2">
      <c r="A11" s="22">
        <v>0.16737268518518519</v>
      </c>
      <c r="B11" t="s">
        <v>261</v>
      </c>
      <c r="H11" s="22" t="s">
        <v>382</v>
      </c>
      <c r="I11" t="s">
        <v>261</v>
      </c>
    </row>
    <row r="12" spans="1:15" x14ac:dyDescent="0.2">
      <c r="A12" s="22">
        <v>4.2</v>
      </c>
      <c r="B12" t="s">
        <v>262</v>
      </c>
      <c r="H12" s="22" t="s">
        <v>392</v>
      </c>
      <c r="I12" t="s">
        <v>262</v>
      </c>
    </row>
    <row r="13" spans="1:15" x14ac:dyDescent="0.2">
      <c r="A13" s="22">
        <v>0.16806712962962964</v>
      </c>
      <c r="B13" t="s">
        <v>263</v>
      </c>
      <c r="H13" s="22" t="s">
        <v>393</v>
      </c>
      <c r="I13" t="s">
        <v>263</v>
      </c>
    </row>
    <row r="14" spans="1:15" x14ac:dyDescent="0.2">
      <c r="A14" s="22">
        <v>0.1680787037037037</v>
      </c>
      <c r="B14" t="s">
        <v>264</v>
      </c>
      <c r="H14" s="22" t="s">
        <v>394</v>
      </c>
      <c r="I14" t="s">
        <v>264</v>
      </c>
    </row>
    <row r="15" spans="1:15" x14ac:dyDescent="0.2">
      <c r="A15" s="22">
        <v>0.16809027777777777</v>
      </c>
      <c r="B15" t="s">
        <v>265</v>
      </c>
      <c r="H15" s="22" t="s">
        <v>395</v>
      </c>
      <c r="I15" t="s">
        <v>265</v>
      </c>
    </row>
    <row r="16" spans="1:15" x14ac:dyDescent="0.2">
      <c r="A16" s="22">
        <v>4.3</v>
      </c>
      <c r="B16" t="s">
        <v>266</v>
      </c>
      <c r="H16" s="22">
        <v>4.3</v>
      </c>
      <c r="I16" t="s">
        <v>266</v>
      </c>
    </row>
    <row r="17" spans="1:9" x14ac:dyDescent="0.2">
      <c r="A17" s="22">
        <v>4.4000000000000004</v>
      </c>
      <c r="B17" t="s">
        <v>267</v>
      </c>
      <c r="H17" s="22">
        <v>4.4000000000000004</v>
      </c>
      <c r="I17" t="s">
        <v>267</v>
      </c>
    </row>
    <row r="18" spans="1:9" x14ac:dyDescent="0.2">
      <c r="A18" s="22">
        <v>5</v>
      </c>
      <c r="B18" t="s">
        <v>254</v>
      </c>
      <c r="H18" s="22">
        <v>5</v>
      </c>
      <c r="I18" t="s">
        <v>254</v>
      </c>
    </row>
    <row r="19" spans="1:9" x14ac:dyDescent="0.2">
      <c r="A19" s="22">
        <v>5.0999999999999996</v>
      </c>
      <c r="B19" t="s">
        <v>268</v>
      </c>
      <c r="H19" s="22">
        <v>5.0999999999999996</v>
      </c>
      <c r="I19" t="s">
        <v>268</v>
      </c>
    </row>
    <row r="20" spans="1:9" x14ac:dyDescent="0.2">
      <c r="A20" s="22">
        <v>5.2</v>
      </c>
      <c r="B20" t="s">
        <v>269</v>
      </c>
      <c r="H20" s="22">
        <v>5.2</v>
      </c>
      <c r="I20" t="s">
        <v>269</v>
      </c>
    </row>
    <row r="21" spans="1:9" x14ac:dyDescent="0.2">
      <c r="A21" s="22">
        <v>5.3</v>
      </c>
      <c r="B21" t="s">
        <v>270</v>
      </c>
      <c r="H21" s="22">
        <v>5.3</v>
      </c>
      <c r="I21" t="s">
        <v>270</v>
      </c>
    </row>
    <row r="22" spans="1:9" x14ac:dyDescent="0.2">
      <c r="A22" s="22">
        <v>5.4</v>
      </c>
      <c r="B22" t="s">
        <v>271</v>
      </c>
      <c r="H22" s="22">
        <v>5.4</v>
      </c>
      <c r="I22" t="s">
        <v>271</v>
      </c>
    </row>
    <row r="23" spans="1:9" x14ac:dyDescent="0.2">
      <c r="A23" s="22">
        <v>5.5</v>
      </c>
      <c r="B23" t="s">
        <v>272</v>
      </c>
      <c r="H23" s="22">
        <v>5.5</v>
      </c>
      <c r="I23" t="s">
        <v>272</v>
      </c>
    </row>
    <row r="24" spans="1:9" x14ac:dyDescent="0.2">
      <c r="A24" s="22">
        <v>0.21181712962962962</v>
      </c>
      <c r="B24" t="s">
        <v>273</v>
      </c>
      <c r="H24" s="22" t="s">
        <v>396</v>
      </c>
      <c r="I24" t="s">
        <v>273</v>
      </c>
    </row>
    <row r="25" spans="1:9" x14ac:dyDescent="0.2">
      <c r="A25" s="22">
        <v>0.21182870370370369</v>
      </c>
      <c r="B25" t="s">
        <v>274</v>
      </c>
      <c r="H25" s="22" t="s">
        <v>397</v>
      </c>
      <c r="I25" t="s">
        <v>274</v>
      </c>
    </row>
    <row r="26" spans="1:9" x14ac:dyDescent="0.2">
      <c r="A26" s="22">
        <v>0.21184027777777778</v>
      </c>
      <c r="B26" t="s">
        <v>275</v>
      </c>
      <c r="H26" s="22" t="s">
        <v>398</v>
      </c>
      <c r="I26" t="s">
        <v>275</v>
      </c>
    </row>
    <row r="27" spans="1:9" x14ac:dyDescent="0.2">
      <c r="A27" s="22">
        <v>0.21185185185185185</v>
      </c>
      <c r="B27" t="s">
        <v>276</v>
      </c>
      <c r="H27" s="22" t="s">
        <v>399</v>
      </c>
      <c r="I27" t="s">
        <v>276</v>
      </c>
    </row>
    <row r="28" spans="1:9" x14ac:dyDescent="0.2">
      <c r="A28" s="22">
        <v>5.6</v>
      </c>
      <c r="B28" t="s">
        <v>277</v>
      </c>
      <c r="H28" s="22">
        <v>5.6</v>
      </c>
      <c r="I28" t="s">
        <v>277</v>
      </c>
    </row>
    <row r="29" spans="1:9" x14ac:dyDescent="0.2">
      <c r="A29" s="22">
        <v>6</v>
      </c>
      <c r="B29" t="s">
        <v>278</v>
      </c>
      <c r="H29" s="22">
        <v>6</v>
      </c>
      <c r="I29" t="s">
        <v>278</v>
      </c>
    </row>
    <row r="30" spans="1:9" x14ac:dyDescent="0.2">
      <c r="A30" s="22">
        <v>6.1</v>
      </c>
      <c r="B30" t="s">
        <v>279</v>
      </c>
      <c r="H30" s="22">
        <v>6.1</v>
      </c>
      <c r="I30" t="s">
        <v>279</v>
      </c>
    </row>
    <row r="31" spans="1:9" x14ac:dyDescent="0.2">
      <c r="A31" s="22">
        <v>6.2</v>
      </c>
      <c r="B31" t="s">
        <v>280</v>
      </c>
      <c r="H31" s="22">
        <v>6.2</v>
      </c>
      <c r="I31" t="s">
        <v>280</v>
      </c>
    </row>
    <row r="32" spans="1:9" x14ac:dyDescent="0.2">
      <c r="A32" s="22">
        <v>6.3</v>
      </c>
      <c r="B32" t="s">
        <v>281</v>
      </c>
      <c r="H32" s="22">
        <v>6.3</v>
      </c>
      <c r="I32" t="s">
        <v>281</v>
      </c>
    </row>
    <row r="33" spans="1:9" x14ac:dyDescent="0.2">
      <c r="A33" s="22">
        <v>0.25209490740740742</v>
      </c>
      <c r="B33" t="s">
        <v>282</v>
      </c>
      <c r="H33" s="22" t="s">
        <v>400</v>
      </c>
      <c r="I33" t="s">
        <v>282</v>
      </c>
    </row>
    <row r="34" spans="1:9" x14ac:dyDescent="0.2">
      <c r="A34" s="22">
        <v>6.4</v>
      </c>
      <c r="B34" t="s">
        <v>283</v>
      </c>
      <c r="H34" s="22">
        <v>6.4</v>
      </c>
      <c r="I34" t="s">
        <v>283</v>
      </c>
    </row>
    <row r="35" spans="1:9" x14ac:dyDescent="0.2">
      <c r="A35" s="22">
        <v>6.5</v>
      </c>
      <c r="B35" t="s">
        <v>284</v>
      </c>
      <c r="H35" s="22">
        <v>6.5</v>
      </c>
      <c r="I35" t="s">
        <v>284</v>
      </c>
    </row>
    <row r="36" spans="1:9" x14ac:dyDescent="0.2">
      <c r="A36" s="22">
        <v>0.2534837962962963</v>
      </c>
      <c r="B36" t="s">
        <v>285</v>
      </c>
      <c r="H36" s="22" t="s">
        <v>401</v>
      </c>
      <c r="I36" t="s">
        <v>285</v>
      </c>
    </row>
    <row r="37" spans="1:9" x14ac:dyDescent="0.2">
      <c r="A37" s="22">
        <v>0.25349537037037034</v>
      </c>
      <c r="B37" t="s">
        <v>286</v>
      </c>
      <c r="H37" s="22" t="s">
        <v>402</v>
      </c>
      <c r="I37" t="s">
        <v>286</v>
      </c>
    </row>
    <row r="38" spans="1:9" x14ac:dyDescent="0.2">
      <c r="A38" s="22">
        <v>0.25350694444444444</v>
      </c>
      <c r="B38" t="s">
        <v>287</v>
      </c>
      <c r="H38" s="22" t="s">
        <v>403</v>
      </c>
      <c r="I38" t="s">
        <v>287</v>
      </c>
    </row>
    <row r="39" spans="1:9" x14ac:dyDescent="0.2">
      <c r="A39" s="22">
        <v>6.6</v>
      </c>
      <c r="B39" t="s">
        <v>288</v>
      </c>
      <c r="H39" s="22">
        <v>6.6</v>
      </c>
      <c r="I39" t="s">
        <v>288</v>
      </c>
    </row>
    <row r="40" spans="1:9" x14ac:dyDescent="0.2">
      <c r="A40" s="22">
        <v>0.25417824074074075</v>
      </c>
      <c r="B40" t="s">
        <v>289</v>
      </c>
      <c r="H40" s="22" t="s">
        <v>404</v>
      </c>
      <c r="I40" t="s">
        <v>289</v>
      </c>
    </row>
    <row r="41" spans="1:9" x14ac:dyDescent="0.2">
      <c r="A41" s="22">
        <v>0.25418981481481479</v>
      </c>
      <c r="B41" t="s">
        <v>290</v>
      </c>
      <c r="H41" s="22" t="s">
        <v>405</v>
      </c>
      <c r="I41" t="s">
        <v>290</v>
      </c>
    </row>
    <row r="42" spans="1:9" x14ac:dyDescent="0.2">
      <c r="A42" s="22">
        <v>0.25420138888888888</v>
      </c>
      <c r="B42" t="s">
        <v>291</v>
      </c>
      <c r="H42" s="22" t="s">
        <v>406</v>
      </c>
      <c r="I42" t="s">
        <v>291</v>
      </c>
    </row>
    <row r="43" spans="1:9" x14ac:dyDescent="0.2">
      <c r="A43" s="22">
        <v>6.7</v>
      </c>
      <c r="B43" t="s">
        <v>292</v>
      </c>
      <c r="H43" s="22">
        <v>6.7</v>
      </c>
      <c r="I43" t="s">
        <v>292</v>
      </c>
    </row>
    <row r="44" spans="1:9" x14ac:dyDescent="0.2">
      <c r="A44" s="22">
        <v>6.8</v>
      </c>
      <c r="B44" t="s">
        <v>293</v>
      </c>
      <c r="H44" s="22">
        <v>6.8</v>
      </c>
      <c r="I44" t="s">
        <v>293</v>
      </c>
    </row>
    <row r="45" spans="1:9" x14ac:dyDescent="0.2">
      <c r="A45" s="22">
        <v>0.25556712962962963</v>
      </c>
      <c r="B45" t="s">
        <v>294</v>
      </c>
      <c r="H45" s="22" t="s">
        <v>407</v>
      </c>
      <c r="I45" t="s">
        <v>294</v>
      </c>
    </row>
    <row r="46" spans="1:9" x14ac:dyDescent="0.2">
      <c r="A46" s="22">
        <v>0.25557870370370367</v>
      </c>
      <c r="B46" t="s">
        <v>295</v>
      </c>
      <c r="H46" s="22" t="s">
        <v>408</v>
      </c>
      <c r="I46" t="s">
        <v>295</v>
      </c>
    </row>
    <row r="47" spans="1:9" x14ac:dyDescent="0.2">
      <c r="A47" s="22">
        <v>0.25559027777777776</v>
      </c>
      <c r="B47" t="s">
        <v>296</v>
      </c>
      <c r="H47" s="22" t="s">
        <v>409</v>
      </c>
      <c r="I47" t="s">
        <v>296</v>
      </c>
    </row>
    <row r="48" spans="1:9" x14ac:dyDescent="0.2">
      <c r="A48" s="22">
        <v>0.25560185185185186</v>
      </c>
      <c r="B48" t="s">
        <v>297</v>
      </c>
      <c r="H48" s="22" t="s">
        <v>410</v>
      </c>
      <c r="I48" t="s">
        <v>297</v>
      </c>
    </row>
    <row r="49" spans="1:9" x14ac:dyDescent="0.2">
      <c r="A49" s="22">
        <v>7</v>
      </c>
      <c r="B49" t="s">
        <v>298</v>
      </c>
      <c r="H49" s="22">
        <v>7</v>
      </c>
      <c r="I49" t="s">
        <v>381</v>
      </c>
    </row>
    <row r="50" spans="1:9" x14ac:dyDescent="0.2">
      <c r="A50" s="22" t="s">
        <v>299</v>
      </c>
      <c r="H50" s="22">
        <v>7.1</v>
      </c>
      <c r="I50" t="s">
        <v>300</v>
      </c>
    </row>
    <row r="51" spans="1:9" x14ac:dyDescent="0.2">
      <c r="A51" s="22">
        <v>7.1</v>
      </c>
      <c r="B51" t="s">
        <v>300</v>
      </c>
      <c r="H51" s="22" t="s">
        <v>411</v>
      </c>
      <c r="I51" t="s">
        <v>301</v>
      </c>
    </row>
    <row r="52" spans="1:9" x14ac:dyDescent="0.2">
      <c r="A52" s="22">
        <v>0.29237268518518517</v>
      </c>
      <c r="B52" t="s">
        <v>301</v>
      </c>
      <c r="H52" s="22" t="s">
        <v>412</v>
      </c>
      <c r="I52" t="s">
        <v>302</v>
      </c>
    </row>
    <row r="53" spans="1:9" x14ac:dyDescent="0.2">
      <c r="A53" s="22">
        <v>0.29238425925925926</v>
      </c>
      <c r="B53" t="s">
        <v>302</v>
      </c>
      <c r="H53" s="22" t="s">
        <v>413</v>
      </c>
      <c r="I53" t="s">
        <v>303</v>
      </c>
    </row>
    <row r="54" spans="1:9" x14ac:dyDescent="0.2">
      <c r="A54" s="22">
        <v>0.29239583333333335</v>
      </c>
      <c r="B54" t="s">
        <v>303</v>
      </c>
      <c r="H54" s="22">
        <v>7.2</v>
      </c>
      <c r="I54" t="s">
        <v>304</v>
      </c>
    </row>
    <row r="55" spans="1:9" x14ac:dyDescent="0.2">
      <c r="A55" s="22">
        <v>7.2</v>
      </c>
      <c r="B55" t="s">
        <v>304</v>
      </c>
      <c r="H55" s="22">
        <v>7.3</v>
      </c>
      <c r="I55" t="s">
        <v>305</v>
      </c>
    </row>
    <row r="56" spans="1:9" x14ac:dyDescent="0.2">
      <c r="A56" s="22">
        <v>7.3</v>
      </c>
      <c r="B56" t="s">
        <v>305</v>
      </c>
      <c r="H56" s="22">
        <v>7.4</v>
      </c>
      <c r="I56" t="s">
        <v>306</v>
      </c>
    </row>
    <row r="57" spans="1:9" x14ac:dyDescent="0.2">
      <c r="A57" s="22">
        <v>7.4</v>
      </c>
      <c r="B57" t="s">
        <v>306</v>
      </c>
      <c r="H57" s="22">
        <v>8</v>
      </c>
      <c r="I57" t="s">
        <v>307</v>
      </c>
    </row>
    <row r="58" spans="1:9" x14ac:dyDescent="0.2">
      <c r="A58" s="22">
        <v>8</v>
      </c>
      <c r="B58" t="s">
        <v>307</v>
      </c>
      <c r="H58" s="22">
        <v>8.1</v>
      </c>
      <c r="I58" t="s">
        <v>308</v>
      </c>
    </row>
    <row r="59" spans="1:9" x14ac:dyDescent="0.2">
      <c r="A59" s="22">
        <v>8.1</v>
      </c>
      <c r="B59" t="s">
        <v>308</v>
      </c>
      <c r="H59" s="22">
        <v>8.1999999999999993</v>
      </c>
      <c r="I59" t="s">
        <v>309</v>
      </c>
    </row>
    <row r="60" spans="1:9" x14ac:dyDescent="0.2">
      <c r="A60" s="22">
        <v>8.1999999999999993</v>
      </c>
      <c r="B60" t="s">
        <v>309</v>
      </c>
      <c r="H60" s="22">
        <v>8.3000000000000007</v>
      </c>
      <c r="I60" t="s">
        <v>310</v>
      </c>
    </row>
    <row r="61" spans="1:9" x14ac:dyDescent="0.2">
      <c r="A61" s="22">
        <v>8.3000000000000007</v>
      </c>
      <c r="B61" t="s">
        <v>310</v>
      </c>
      <c r="H61" s="22" t="s">
        <v>414</v>
      </c>
      <c r="I61" t="s">
        <v>311</v>
      </c>
    </row>
    <row r="62" spans="1:9" x14ac:dyDescent="0.2">
      <c r="A62" s="22">
        <v>0.33542824074074074</v>
      </c>
      <c r="B62" t="s">
        <v>311</v>
      </c>
      <c r="H62" s="22" t="s">
        <v>415</v>
      </c>
      <c r="I62" t="s">
        <v>312</v>
      </c>
    </row>
    <row r="63" spans="1:9" x14ac:dyDescent="0.2">
      <c r="A63" s="22">
        <v>0.33543981481481483</v>
      </c>
      <c r="B63" t="s">
        <v>312</v>
      </c>
      <c r="H63" s="22" t="s">
        <v>416</v>
      </c>
      <c r="I63" t="s">
        <v>313</v>
      </c>
    </row>
    <row r="64" spans="1:9" x14ac:dyDescent="0.2">
      <c r="A64" s="22">
        <v>0.33545138888888887</v>
      </c>
      <c r="B64" t="s">
        <v>313</v>
      </c>
      <c r="H64" s="22" t="s">
        <v>417</v>
      </c>
      <c r="I64" t="s">
        <v>314</v>
      </c>
    </row>
    <row r="65" spans="1:9" x14ac:dyDescent="0.2">
      <c r="A65" s="22">
        <v>0.33546296296296302</v>
      </c>
      <c r="B65" t="s">
        <v>314</v>
      </c>
      <c r="H65" s="22" t="s">
        <v>418</v>
      </c>
      <c r="I65" t="s">
        <v>315</v>
      </c>
    </row>
    <row r="66" spans="1:9" x14ac:dyDescent="0.2">
      <c r="A66" s="22">
        <v>0.33547453703703706</v>
      </c>
      <c r="B66" t="s">
        <v>315</v>
      </c>
      <c r="H66" s="22">
        <v>8.4</v>
      </c>
      <c r="I66" t="s">
        <v>316</v>
      </c>
    </row>
    <row r="67" spans="1:9" x14ac:dyDescent="0.2">
      <c r="A67" s="22">
        <v>8.4</v>
      </c>
      <c r="B67" t="s">
        <v>316</v>
      </c>
      <c r="H67" s="22" t="s">
        <v>419</v>
      </c>
      <c r="I67" t="s">
        <v>317</v>
      </c>
    </row>
    <row r="68" spans="1:9" x14ac:dyDescent="0.2">
      <c r="A68" s="22">
        <v>0.33612268518518523</v>
      </c>
      <c r="B68" t="s">
        <v>317</v>
      </c>
      <c r="H68" s="22" t="s">
        <v>420</v>
      </c>
      <c r="I68" t="s">
        <v>318</v>
      </c>
    </row>
    <row r="69" spans="1:9" x14ac:dyDescent="0.2">
      <c r="A69" s="22">
        <v>0.33613425925925927</v>
      </c>
      <c r="B69" t="s">
        <v>318</v>
      </c>
      <c r="H69" s="22" t="s">
        <v>421</v>
      </c>
      <c r="I69" t="s">
        <v>319</v>
      </c>
    </row>
    <row r="70" spans="1:9" x14ac:dyDescent="0.2">
      <c r="A70" s="22">
        <v>0.33614583333333337</v>
      </c>
      <c r="B70" t="s">
        <v>319</v>
      </c>
      <c r="H70" s="22" t="s">
        <v>422</v>
      </c>
      <c r="I70" t="s">
        <v>320</v>
      </c>
    </row>
    <row r="71" spans="1:9" x14ac:dyDescent="0.2">
      <c r="A71" s="22">
        <v>0.3361574074074074</v>
      </c>
      <c r="B71" t="s">
        <v>320</v>
      </c>
      <c r="H71" s="22" t="s">
        <v>423</v>
      </c>
      <c r="I71" t="s">
        <v>321</v>
      </c>
    </row>
    <row r="72" spans="1:9" x14ac:dyDescent="0.2">
      <c r="A72" s="22">
        <v>0.3361689814814815</v>
      </c>
      <c r="B72" t="s">
        <v>321</v>
      </c>
      <c r="H72" s="22" t="s">
        <v>424</v>
      </c>
      <c r="I72" t="s">
        <v>322</v>
      </c>
    </row>
    <row r="73" spans="1:9" x14ac:dyDescent="0.2">
      <c r="A73" s="22">
        <v>0.33618055555555554</v>
      </c>
      <c r="B73" t="s">
        <v>322</v>
      </c>
      <c r="H73" s="22" t="s">
        <v>425</v>
      </c>
      <c r="I73" t="s">
        <v>323</v>
      </c>
    </row>
    <row r="74" spans="1:9" x14ac:dyDescent="0.2">
      <c r="A74" s="22">
        <v>0.33619212962962958</v>
      </c>
      <c r="B74" t="s">
        <v>323</v>
      </c>
      <c r="H74" s="22" t="s">
        <v>426</v>
      </c>
      <c r="I74" t="s">
        <v>324</v>
      </c>
    </row>
    <row r="75" spans="1:9" x14ac:dyDescent="0.2">
      <c r="A75" s="22">
        <v>0.33620370370370373</v>
      </c>
      <c r="B75" t="s">
        <v>324</v>
      </c>
      <c r="H75" s="22" t="s">
        <v>427</v>
      </c>
      <c r="I75" t="s">
        <v>325</v>
      </c>
    </row>
    <row r="76" spans="1:9" x14ac:dyDescent="0.2">
      <c r="A76" s="22">
        <v>0.33621527777777777</v>
      </c>
      <c r="B76" t="s">
        <v>325</v>
      </c>
      <c r="H76" s="22" t="s">
        <v>428</v>
      </c>
      <c r="I76" t="s">
        <v>326</v>
      </c>
    </row>
    <row r="77" spans="1:9" x14ac:dyDescent="0.2">
      <c r="A77" s="22">
        <v>0.33622685185185186</v>
      </c>
      <c r="B77" t="s">
        <v>326</v>
      </c>
      <c r="H77" s="22">
        <v>8.5</v>
      </c>
      <c r="I77" t="s">
        <v>327</v>
      </c>
    </row>
    <row r="78" spans="1:9" x14ac:dyDescent="0.2">
      <c r="A78" s="22">
        <v>8.5</v>
      </c>
      <c r="B78" t="s">
        <v>327</v>
      </c>
      <c r="H78" s="22" t="s">
        <v>429</v>
      </c>
      <c r="I78" t="s">
        <v>328</v>
      </c>
    </row>
    <row r="79" spans="1:9" x14ac:dyDescent="0.2">
      <c r="A79" s="22">
        <v>0.33681712962962962</v>
      </c>
      <c r="B79" t="s">
        <v>328</v>
      </c>
      <c r="H79" s="22" t="s">
        <v>430</v>
      </c>
      <c r="I79" t="s">
        <v>329</v>
      </c>
    </row>
    <row r="80" spans="1:9" x14ac:dyDescent="0.2">
      <c r="A80" s="22">
        <v>0.33682870370370371</v>
      </c>
      <c r="B80" t="s">
        <v>329</v>
      </c>
      <c r="H80" s="22">
        <v>8.6</v>
      </c>
      <c r="I80" t="s">
        <v>330</v>
      </c>
    </row>
    <row r="81" spans="1:9" x14ac:dyDescent="0.2">
      <c r="A81" s="22">
        <v>8.6</v>
      </c>
      <c r="B81" t="s">
        <v>330</v>
      </c>
      <c r="H81" s="22" t="s">
        <v>431</v>
      </c>
      <c r="I81" t="s">
        <v>331</v>
      </c>
    </row>
    <row r="82" spans="1:9" x14ac:dyDescent="0.2">
      <c r="A82" s="22">
        <v>0.33751157407407412</v>
      </c>
      <c r="B82" t="s">
        <v>331</v>
      </c>
      <c r="H82" s="22" t="s">
        <v>432</v>
      </c>
      <c r="I82" t="s">
        <v>332</v>
      </c>
    </row>
    <row r="83" spans="1:9" x14ac:dyDescent="0.2">
      <c r="A83" s="22">
        <v>0.33752314814814816</v>
      </c>
      <c r="B83" t="s">
        <v>332</v>
      </c>
      <c r="H83" s="22" t="s">
        <v>433</v>
      </c>
      <c r="I83" t="s">
        <v>333</v>
      </c>
    </row>
    <row r="84" spans="1:9" x14ac:dyDescent="0.2">
      <c r="A84" s="22">
        <v>0.33753472222222225</v>
      </c>
      <c r="B84" t="s">
        <v>333</v>
      </c>
      <c r="H84" s="22" t="s">
        <v>434</v>
      </c>
      <c r="I84" t="s">
        <v>334</v>
      </c>
    </row>
    <row r="85" spans="1:9" x14ac:dyDescent="0.2">
      <c r="A85" s="22">
        <v>0.33754629629629629</v>
      </c>
      <c r="B85" t="s">
        <v>334</v>
      </c>
      <c r="H85" s="22" t="s">
        <v>435</v>
      </c>
      <c r="I85" t="s">
        <v>335</v>
      </c>
    </row>
    <row r="86" spans="1:9" x14ac:dyDescent="0.2">
      <c r="A86" s="22">
        <v>0.33755787037037038</v>
      </c>
      <c r="B86" t="s">
        <v>335</v>
      </c>
      <c r="H86" s="22">
        <v>8.6999999999999993</v>
      </c>
      <c r="I86" t="s">
        <v>336</v>
      </c>
    </row>
    <row r="87" spans="1:9" x14ac:dyDescent="0.2">
      <c r="A87" s="22">
        <v>8.6999999999999993</v>
      </c>
      <c r="B87" t="s">
        <v>336</v>
      </c>
      <c r="H87" s="22">
        <v>8.8000000000000007</v>
      </c>
      <c r="I87" t="s">
        <v>337</v>
      </c>
    </row>
    <row r="88" spans="1:9" x14ac:dyDescent="0.2">
      <c r="A88" s="22">
        <v>8.8000000000000007</v>
      </c>
      <c r="B88" t="s">
        <v>337</v>
      </c>
      <c r="H88" s="22">
        <v>8.9</v>
      </c>
      <c r="I88" t="s">
        <v>338</v>
      </c>
    </row>
    <row r="89" spans="1:9" x14ac:dyDescent="0.2">
      <c r="A89" s="22">
        <v>8.9</v>
      </c>
      <c r="B89" t="s">
        <v>338</v>
      </c>
      <c r="H89" s="22">
        <v>8.1</v>
      </c>
      <c r="I89" t="s">
        <v>339</v>
      </c>
    </row>
    <row r="90" spans="1:9" x14ac:dyDescent="0.2">
      <c r="A90" s="22">
        <v>8.1</v>
      </c>
      <c r="B90" t="s">
        <v>339</v>
      </c>
      <c r="H90" s="22">
        <v>8.11</v>
      </c>
      <c r="I90" t="s">
        <v>340</v>
      </c>
    </row>
    <row r="91" spans="1:9" x14ac:dyDescent="0.2">
      <c r="A91" s="22">
        <v>8.11</v>
      </c>
      <c r="B91" t="s">
        <v>340</v>
      </c>
      <c r="H91" s="22">
        <v>9</v>
      </c>
      <c r="I91" t="s">
        <v>341</v>
      </c>
    </row>
    <row r="92" spans="1:9" x14ac:dyDescent="0.2">
      <c r="A92" s="22">
        <v>9</v>
      </c>
      <c r="B92" t="s">
        <v>341</v>
      </c>
      <c r="H92" s="22">
        <v>9.1</v>
      </c>
      <c r="I92" t="s">
        <v>342</v>
      </c>
    </row>
    <row r="93" spans="1:9" x14ac:dyDescent="0.2">
      <c r="A93" s="22">
        <v>9.1</v>
      </c>
      <c r="B93" t="s">
        <v>342</v>
      </c>
      <c r="H93" s="22">
        <v>9.1999999999999993</v>
      </c>
      <c r="I93" t="s">
        <v>343</v>
      </c>
    </row>
    <row r="94" spans="1:9" x14ac:dyDescent="0.2">
      <c r="A94" s="22">
        <v>9.1999999999999993</v>
      </c>
      <c r="B94" t="s">
        <v>343</v>
      </c>
      <c r="H94" s="22" t="s">
        <v>436</v>
      </c>
      <c r="I94" t="s">
        <v>344</v>
      </c>
    </row>
    <row r="95" spans="1:9" x14ac:dyDescent="0.2">
      <c r="A95" s="22">
        <v>0.37640046296296298</v>
      </c>
      <c r="B95" t="s">
        <v>344</v>
      </c>
      <c r="H95" s="22" t="s">
        <v>437</v>
      </c>
      <c r="I95" t="s">
        <v>345</v>
      </c>
    </row>
    <row r="96" spans="1:9" x14ac:dyDescent="0.2">
      <c r="A96" s="22">
        <v>0.37641203703703702</v>
      </c>
      <c r="B96" t="s">
        <v>345</v>
      </c>
      <c r="H96" s="22" t="s">
        <v>438</v>
      </c>
      <c r="I96" t="s">
        <v>346</v>
      </c>
    </row>
    <row r="97" spans="1:9" x14ac:dyDescent="0.2">
      <c r="A97" s="22">
        <v>0.37642361111111106</v>
      </c>
      <c r="B97" t="s">
        <v>346</v>
      </c>
      <c r="H97" s="22" t="s">
        <v>439</v>
      </c>
      <c r="I97" t="s">
        <v>347</v>
      </c>
    </row>
    <row r="98" spans="1:9" x14ac:dyDescent="0.2">
      <c r="A98" s="22">
        <v>0.37643518518518521</v>
      </c>
      <c r="B98" t="s">
        <v>347</v>
      </c>
      <c r="H98" s="22" t="s">
        <v>440</v>
      </c>
      <c r="I98" t="s">
        <v>348</v>
      </c>
    </row>
    <row r="99" spans="1:9" x14ac:dyDescent="0.2">
      <c r="A99" s="22">
        <v>0.37644675925925924</v>
      </c>
      <c r="B99" t="s">
        <v>348</v>
      </c>
      <c r="H99" s="22">
        <v>9.3000000000000007</v>
      </c>
      <c r="I99" t="s">
        <v>349</v>
      </c>
    </row>
    <row r="100" spans="1:9" x14ac:dyDescent="0.2">
      <c r="A100" s="22">
        <v>9.3000000000000007</v>
      </c>
      <c r="B100" t="s">
        <v>349</v>
      </c>
      <c r="H100" s="22">
        <v>9.4</v>
      </c>
      <c r="I100" t="s">
        <v>350</v>
      </c>
    </row>
    <row r="101" spans="1:9" x14ac:dyDescent="0.2">
      <c r="A101" s="22">
        <v>9.4</v>
      </c>
      <c r="B101" t="s">
        <v>350</v>
      </c>
      <c r="H101" s="22">
        <v>9.5</v>
      </c>
      <c r="I101" t="s">
        <v>351</v>
      </c>
    </row>
    <row r="102" spans="1:9" x14ac:dyDescent="0.2">
      <c r="A102" s="22">
        <v>9.5</v>
      </c>
      <c r="B102" t="s">
        <v>351</v>
      </c>
      <c r="H102" s="22">
        <v>9.6</v>
      </c>
      <c r="I102" t="s">
        <v>352</v>
      </c>
    </row>
    <row r="103" spans="1:9" x14ac:dyDescent="0.2">
      <c r="A103" s="22">
        <v>9.6</v>
      </c>
      <c r="B103" t="s">
        <v>352</v>
      </c>
      <c r="H103" s="22">
        <v>9.6999999999999993</v>
      </c>
      <c r="I103" t="s">
        <v>353</v>
      </c>
    </row>
    <row r="104" spans="1:9" x14ac:dyDescent="0.2">
      <c r="A104" s="22">
        <v>9.6999999999999993</v>
      </c>
      <c r="B104" t="s">
        <v>353</v>
      </c>
      <c r="H104" s="22">
        <v>9.8000000000000007</v>
      </c>
      <c r="I104" t="s">
        <v>354</v>
      </c>
    </row>
    <row r="105" spans="1:9" x14ac:dyDescent="0.2">
      <c r="A105" s="22">
        <v>9.8000000000000007</v>
      </c>
      <c r="B105" t="s">
        <v>354</v>
      </c>
      <c r="H105" s="22">
        <v>9.9</v>
      </c>
      <c r="I105" t="s">
        <v>355</v>
      </c>
    </row>
    <row r="106" spans="1:9" x14ac:dyDescent="0.2">
      <c r="A106" s="22">
        <v>9.9</v>
      </c>
      <c r="B106" t="s">
        <v>355</v>
      </c>
      <c r="H106" s="22">
        <v>10</v>
      </c>
      <c r="I106" t="s">
        <v>356</v>
      </c>
    </row>
    <row r="107" spans="1:9" x14ac:dyDescent="0.2">
      <c r="A107" s="22">
        <v>10</v>
      </c>
      <c r="B107" t="s">
        <v>356</v>
      </c>
      <c r="H107" s="22">
        <v>10.1</v>
      </c>
      <c r="I107" t="s">
        <v>357</v>
      </c>
    </row>
    <row r="108" spans="1:9" x14ac:dyDescent="0.2">
      <c r="A108" s="22">
        <v>10.1</v>
      </c>
      <c r="B108" t="s">
        <v>357</v>
      </c>
      <c r="H108" s="22">
        <v>10.199999999999999</v>
      </c>
      <c r="I108" t="s">
        <v>358</v>
      </c>
    </row>
    <row r="109" spans="1:9" x14ac:dyDescent="0.2">
      <c r="A109" s="22">
        <v>10.199999999999999</v>
      </c>
      <c r="B109" t="s">
        <v>358</v>
      </c>
      <c r="H109" s="22">
        <v>10.3</v>
      </c>
      <c r="I109" t="s">
        <v>359</v>
      </c>
    </row>
    <row r="110" spans="1:9" x14ac:dyDescent="0.2">
      <c r="A110" s="22">
        <v>10.3</v>
      </c>
      <c r="B110" t="s">
        <v>359</v>
      </c>
      <c r="H110" s="22">
        <v>10.4</v>
      </c>
      <c r="I110" t="s">
        <v>360</v>
      </c>
    </row>
    <row r="111" spans="1:9" x14ac:dyDescent="0.2">
      <c r="A111" s="22">
        <v>10.4</v>
      </c>
      <c r="B111" t="s">
        <v>360</v>
      </c>
      <c r="H111" s="22">
        <v>10.5</v>
      </c>
      <c r="I111" t="s">
        <v>361</v>
      </c>
    </row>
    <row r="112" spans="1:9" x14ac:dyDescent="0.2">
      <c r="A112" s="22">
        <v>10.5</v>
      </c>
      <c r="B112" t="s">
        <v>361</v>
      </c>
      <c r="H112" s="22">
        <v>11</v>
      </c>
      <c r="I112" t="s">
        <v>362</v>
      </c>
    </row>
    <row r="113" spans="1:9" x14ac:dyDescent="0.2">
      <c r="A113" s="22">
        <v>11</v>
      </c>
      <c r="B113" t="s">
        <v>362</v>
      </c>
      <c r="H113" s="22">
        <v>11.1</v>
      </c>
      <c r="I113" t="s">
        <v>363</v>
      </c>
    </row>
    <row r="114" spans="1:9" x14ac:dyDescent="0.2">
      <c r="A114" s="22">
        <v>11.1</v>
      </c>
      <c r="B114" t="s">
        <v>363</v>
      </c>
      <c r="H114" s="22">
        <v>11.2</v>
      </c>
      <c r="I114" t="s">
        <v>364</v>
      </c>
    </row>
    <row r="115" spans="1:9" x14ac:dyDescent="0.2">
      <c r="A115" s="22">
        <v>11.2</v>
      </c>
      <c r="B115" t="s">
        <v>364</v>
      </c>
      <c r="H115" s="22">
        <v>11.3</v>
      </c>
      <c r="I115" t="s">
        <v>365</v>
      </c>
    </row>
    <row r="116" spans="1:9" x14ac:dyDescent="0.2">
      <c r="A116" s="22">
        <v>11.3</v>
      </c>
      <c r="B116" t="s">
        <v>365</v>
      </c>
      <c r="H116" s="22">
        <v>12</v>
      </c>
      <c r="I116" t="s">
        <v>366</v>
      </c>
    </row>
    <row r="117" spans="1:9" x14ac:dyDescent="0.2">
      <c r="A117" s="22">
        <v>12</v>
      </c>
      <c r="B117" t="s">
        <v>366</v>
      </c>
      <c r="H117" s="22">
        <v>12.1</v>
      </c>
      <c r="I117" t="s">
        <v>367</v>
      </c>
    </row>
    <row r="118" spans="1:9" x14ac:dyDescent="0.2">
      <c r="A118" s="22">
        <v>12.1</v>
      </c>
      <c r="B118" t="s">
        <v>367</v>
      </c>
      <c r="H118" s="22">
        <v>12.2</v>
      </c>
      <c r="I118" t="s">
        <v>368</v>
      </c>
    </row>
    <row r="119" spans="1:9" x14ac:dyDescent="0.2">
      <c r="A119" s="22">
        <v>12.2</v>
      </c>
      <c r="B119" t="s">
        <v>368</v>
      </c>
      <c r="H119" s="22">
        <v>12.3</v>
      </c>
      <c r="I119" t="s">
        <v>369</v>
      </c>
    </row>
    <row r="120" spans="1:9" x14ac:dyDescent="0.2">
      <c r="A120" s="22">
        <v>12.3</v>
      </c>
      <c r="B120" t="s">
        <v>369</v>
      </c>
      <c r="H120" s="22">
        <v>12.4</v>
      </c>
      <c r="I120" t="s">
        <v>370</v>
      </c>
    </row>
    <row r="121" spans="1:9" x14ac:dyDescent="0.2">
      <c r="A121" s="22">
        <v>12.4</v>
      </c>
      <c r="B121" t="s">
        <v>370</v>
      </c>
      <c r="H121" s="22">
        <v>13</v>
      </c>
      <c r="I121" t="s">
        <v>371</v>
      </c>
    </row>
    <row r="122" spans="1:9" x14ac:dyDescent="0.2">
      <c r="A122" s="22">
        <v>13</v>
      </c>
      <c r="B122" t="s">
        <v>371</v>
      </c>
      <c r="H122" s="22">
        <v>13.1</v>
      </c>
      <c r="I122" t="s">
        <v>372</v>
      </c>
    </row>
    <row r="123" spans="1:9" x14ac:dyDescent="0.2">
      <c r="A123" s="22">
        <v>13.1</v>
      </c>
      <c r="B123" t="s">
        <v>372</v>
      </c>
      <c r="H123" s="22" t="s">
        <v>441</v>
      </c>
      <c r="I123" t="s">
        <v>373</v>
      </c>
    </row>
    <row r="124" spans="1:9" x14ac:dyDescent="0.2">
      <c r="A124" s="22">
        <v>0.54237268518518522</v>
      </c>
      <c r="B124" t="s">
        <v>373</v>
      </c>
      <c r="H124" s="22" t="s">
        <v>442</v>
      </c>
      <c r="I124" t="s">
        <v>374</v>
      </c>
    </row>
    <row r="125" spans="1:9" x14ac:dyDescent="0.2">
      <c r="A125" s="22">
        <v>0.54238425925925926</v>
      </c>
      <c r="B125" t="s">
        <v>374</v>
      </c>
      <c r="H125" s="22" t="s">
        <v>443</v>
      </c>
      <c r="I125" t="s">
        <v>375</v>
      </c>
    </row>
    <row r="126" spans="1:9" x14ac:dyDescent="0.2">
      <c r="A126" s="22">
        <v>0.5423958333333333</v>
      </c>
      <c r="B126" t="s">
        <v>375</v>
      </c>
      <c r="H126" s="22">
        <v>13.2</v>
      </c>
      <c r="I126" t="s">
        <v>376</v>
      </c>
    </row>
    <row r="127" spans="1:9" x14ac:dyDescent="0.2">
      <c r="A127" s="22">
        <v>13.2</v>
      </c>
      <c r="B127" t="s">
        <v>376</v>
      </c>
      <c r="H127" s="22">
        <v>13.3</v>
      </c>
      <c r="I127" t="s">
        <v>377</v>
      </c>
    </row>
    <row r="128" spans="1:9" x14ac:dyDescent="0.2">
      <c r="A128" s="22">
        <v>13.3</v>
      </c>
      <c r="B128" t="s">
        <v>377</v>
      </c>
      <c r="H128" s="22">
        <v>13.4</v>
      </c>
      <c r="I128" t="s">
        <v>378</v>
      </c>
    </row>
    <row r="129" spans="1:9" x14ac:dyDescent="0.2">
      <c r="A129" s="22">
        <v>13.4</v>
      </c>
      <c r="B129" t="s">
        <v>378</v>
      </c>
      <c r="H129" s="22">
        <v>14</v>
      </c>
      <c r="I129" t="s">
        <v>379</v>
      </c>
    </row>
    <row r="130" spans="1:9" x14ac:dyDescent="0.2">
      <c r="A130" s="22">
        <v>14</v>
      </c>
      <c r="B130" t="s">
        <v>379</v>
      </c>
      <c r="H130" s="22">
        <v>15</v>
      </c>
      <c r="I130" t="s">
        <v>380</v>
      </c>
    </row>
    <row r="131" spans="1:9" x14ac:dyDescent="0.2">
      <c r="A131" s="22">
        <v>15</v>
      </c>
      <c r="B131" t="s">
        <v>380</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127</v>
      </c>
      <c r="B1" t="s">
        <v>129</v>
      </c>
    </row>
    <row r="2" spans="1:2" x14ac:dyDescent="0.2">
      <c r="A2" s="5" t="s">
        <v>127</v>
      </c>
      <c r="B2"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activeCell="F2" sqref="F2:F3"/>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19" t="s">
        <v>18</v>
      </c>
      <c r="B1" s="19" t="s">
        <v>19</v>
      </c>
      <c r="C1" s="19" t="s">
        <v>20</v>
      </c>
      <c r="D1" s="19" t="s">
        <v>21</v>
      </c>
      <c r="E1" s="19" t="s">
        <v>22</v>
      </c>
      <c r="F1" s="20" t="s">
        <v>41</v>
      </c>
    </row>
    <row r="2" spans="1:6" x14ac:dyDescent="0.2">
      <c r="A2" t="s">
        <v>23</v>
      </c>
      <c r="B2" t="s">
        <v>24</v>
      </c>
      <c r="C2" t="s">
        <v>25</v>
      </c>
      <c r="D2" t="s">
        <v>138</v>
      </c>
      <c r="E2" t="s">
        <v>26</v>
      </c>
      <c r="F2" t="s">
        <v>532</v>
      </c>
    </row>
    <row r="3" spans="1:6" x14ac:dyDescent="0.2">
      <c r="A3" t="s">
        <v>37</v>
      </c>
      <c r="B3" s="6" t="s">
        <v>38</v>
      </c>
      <c r="C3" t="s">
        <v>39</v>
      </c>
      <c r="D3" t="s">
        <v>137</v>
      </c>
      <c r="E3" t="s">
        <v>40</v>
      </c>
      <c r="F3" t="s">
        <v>533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5" t="s">
        <v>212</v>
      </c>
      <c r="B1" s="29" t="s">
        <v>211</v>
      </c>
      <c r="C1" s="29"/>
      <c r="D1" s="29"/>
      <c r="E1" s="29"/>
    </row>
    <row r="2" spans="1:5" x14ac:dyDescent="0.2">
      <c r="A2" s="15" t="s">
        <v>213</v>
      </c>
      <c r="B2" s="29" t="s">
        <v>210</v>
      </c>
      <c r="C2" s="29"/>
      <c r="D2" s="29"/>
      <c r="E2" s="29"/>
    </row>
    <row r="3" spans="1:5" ht="30" customHeight="1" x14ac:dyDescent="0.2">
      <c r="A3" s="15" t="s">
        <v>31</v>
      </c>
      <c r="B3" s="31" t="s">
        <v>139</v>
      </c>
      <c r="C3" s="31"/>
      <c r="D3" s="31"/>
      <c r="E3" s="31"/>
    </row>
    <row r="4" spans="1:5" x14ac:dyDescent="0.2">
      <c r="A4" s="15" t="s">
        <v>32</v>
      </c>
      <c r="B4" s="30" t="s">
        <v>159</v>
      </c>
      <c r="C4" s="30"/>
      <c r="D4" s="30"/>
      <c r="E4" s="30"/>
    </row>
    <row r="5" spans="1:5" x14ac:dyDescent="0.2">
      <c r="A5" s="15" t="s">
        <v>33</v>
      </c>
      <c r="B5" s="30" t="s">
        <v>123</v>
      </c>
      <c r="C5" s="30"/>
      <c r="D5" s="30"/>
      <c r="E5" s="30"/>
    </row>
    <row r="6" spans="1:5" x14ac:dyDescent="0.2">
      <c r="A6" s="15" t="s">
        <v>34</v>
      </c>
      <c r="B6" s="29" t="s">
        <v>124</v>
      </c>
      <c r="C6" s="29"/>
      <c r="D6" s="29"/>
      <c r="E6" s="29"/>
    </row>
    <row r="7" spans="1:5" x14ac:dyDescent="0.2">
      <c r="A7" s="15" t="s">
        <v>36</v>
      </c>
      <c r="B7" s="29" t="s">
        <v>126</v>
      </c>
      <c r="C7" s="29"/>
      <c r="D7" s="29"/>
      <c r="E7" s="29"/>
    </row>
    <row r="8" spans="1:5" x14ac:dyDescent="0.2">
      <c r="A8" s="15" t="s">
        <v>35</v>
      </c>
      <c r="B8" s="29" t="s">
        <v>125</v>
      </c>
      <c r="C8" s="29"/>
      <c r="D8" s="29"/>
      <c r="E8" s="29"/>
    </row>
    <row r="9" spans="1:5" x14ac:dyDescent="0.2">
      <c r="A9" s="15" t="s">
        <v>140</v>
      </c>
      <c r="B9" s="29" t="s">
        <v>140</v>
      </c>
      <c r="C9" s="29"/>
      <c r="D9" s="29"/>
      <c r="E9" s="29"/>
    </row>
    <row r="10" spans="1:5" x14ac:dyDescent="0.2">
      <c r="A10" s="15" t="s">
        <v>141</v>
      </c>
      <c r="B10" s="29"/>
      <c r="C10" s="29"/>
      <c r="D10" s="29"/>
      <c r="E10" s="29"/>
    </row>
    <row r="12" spans="1:5" x14ac:dyDescent="0.2">
      <c r="A12" s="15" t="s">
        <v>185</v>
      </c>
      <c r="B12" s="7" t="s">
        <v>29</v>
      </c>
      <c r="C12" s="7" t="s">
        <v>6</v>
      </c>
      <c r="D12" s="7" t="s">
        <v>1</v>
      </c>
      <c r="E12" s="7" t="s">
        <v>30</v>
      </c>
    </row>
    <row r="13" spans="1:5" x14ac:dyDescent="0.2">
      <c r="A13" s="8" t="s">
        <v>27</v>
      </c>
      <c r="B13" s="7" t="s">
        <v>189</v>
      </c>
      <c r="C13" s="7" t="s">
        <v>190</v>
      </c>
      <c r="D13" s="7" t="s">
        <v>202</v>
      </c>
      <c r="E13" s="7" t="s">
        <v>192</v>
      </c>
    </row>
    <row r="14" spans="1:5" x14ac:dyDescent="0.2">
      <c r="A14" s="8" t="s">
        <v>28</v>
      </c>
      <c r="B14" s="7" t="s">
        <v>189</v>
      </c>
      <c r="C14" s="7" t="s">
        <v>190</v>
      </c>
      <c r="D14" s="7" t="s">
        <v>203</v>
      </c>
      <c r="E14" s="7" t="s">
        <v>192</v>
      </c>
    </row>
    <row r="15" spans="1:5" x14ac:dyDescent="0.2">
      <c r="B15" s="7"/>
      <c r="C15" s="7"/>
      <c r="D15" s="7"/>
      <c r="E15" s="7"/>
    </row>
    <row r="16" spans="1:5" x14ac:dyDescent="0.2">
      <c r="B16" s="7"/>
      <c r="C16" s="7"/>
      <c r="D16" s="7"/>
      <c r="E16" s="7"/>
    </row>
  </sheetData>
  <mergeCells count="10">
    <mergeCell ref="B1:E1"/>
    <mergeCell ref="B2:E2"/>
    <mergeCell ref="B3:E3"/>
    <mergeCell ref="B6:E6"/>
    <mergeCell ref="B7:E7"/>
    <mergeCell ref="B9:E9"/>
    <mergeCell ref="B10:E10"/>
    <mergeCell ref="B8:E8"/>
    <mergeCell ref="B4:E4"/>
    <mergeCell ref="B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1" t="s">
        <v>231</v>
      </c>
      <c r="B1" s="21" t="s">
        <v>232</v>
      </c>
      <c r="C1" s="21" t="s">
        <v>233</v>
      </c>
      <c r="D1" s="21" t="s">
        <v>234</v>
      </c>
      <c r="E1" s="21" t="s">
        <v>235</v>
      </c>
    </row>
    <row r="2" spans="1:5" x14ac:dyDescent="0.2">
      <c r="A2" s="3" t="s">
        <v>27</v>
      </c>
      <c r="B2" s="3" t="s">
        <v>236</v>
      </c>
      <c r="C2" s="3" t="s">
        <v>237</v>
      </c>
      <c r="D2" s="3" t="s">
        <v>238</v>
      </c>
      <c r="E2" s="3" t="s">
        <v>239</v>
      </c>
    </row>
    <row r="3" spans="1:5" x14ac:dyDescent="0.2">
      <c r="A3" s="3" t="s">
        <v>28</v>
      </c>
      <c r="B3" s="3" t="s">
        <v>28</v>
      </c>
      <c r="C3" s="3" t="s">
        <v>240</v>
      </c>
      <c r="D3" s="3" t="s">
        <v>238</v>
      </c>
      <c r="E3" s="3" t="s">
        <v>239</v>
      </c>
    </row>
    <row r="4" spans="1:5" x14ac:dyDescent="0.2">
      <c r="E4"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1" t="s">
        <v>220</v>
      </c>
      <c r="B1" s="21" t="s">
        <v>221</v>
      </c>
      <c r="C1" s="21" t="s">
        <v>222</v>
      </c>
    </row>
    <row r="2" spans="1:3" x14ac:dyDescent="0.2">
      <c r="A2" s="3" t="s">
        <v>29</v>
      </c>
      <c r="B2" s="3" t="s">
        <v>223</v>
      </c>
      <c r="C2" s="3" t="s">
        <v>224</v>
      </c>
    </row>
    <row r="3" spans="1:3" x14ac:dyDescent="0.2">
      <c r="A3" s="3" t="s">
        <v>6</v>
      </c>
      <c r="B3" s="3" t="s">
        <v>225</v>
      </c>
      <c r="C3" s="3" t="s">
        <v>226</v>
      </c>
    </row>
    <row r="4" spans="1:3" x14ac:dyDescent="0.2">
      <c r="A4" s="3" t="s">
        <v>1</v>
      </c>
      <c r="B4" s="3" t="s">
        <v>227</v>
      </c>
      <c r="C4" s="3" t="s">
        <v>228</v>
      </c>
    </row>
    <row r="5" spans="1:3" x14ac:dyDescent="0.2">
      <c r="A5" s="3" t="s">
        <v>30</v>
      </c>
      <c r="B5" s="3" t="s">
        <v>229</v>
      </c>
      <c r="C5" s="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sqref="A1:H1048576"/>
    </sheetView>
  </sheetViews>
  <sheetFormatPr baseColWidth="10" defaultRowHeight="16" x14ac:dyDescent="0.2"/>
  <cols>
    <col min="1" max="1" width="16.6640625" style="1" customWidth="1"/>
    <col min="2" max="2" width="45.5" style="3" customWidth="1"/>
    <col min="3" max="3" width="35.83203125" style="1" customWidth="1"/>
    <col min="4" max="8" width="12.33203125" style="1" customWidth="1"/>
    <col min="9" max="10" width="10.83203125" style="1"/>
  </cols>
  <sheetData>
    <row r="1" spans="1:8" x14ac:dyDescent="0.2">
      <c r="A1" s="15" t="s">
        <v>142</v>
      </c>
      <c r="B1" s="10" t="s">
        <v>143</v>
      </c>
      <c r="C1" s="15" t="s">
        <v>454</v>
      </c>
      <c r="D1" s="2" t="s">
        <v>589</v>
      </c>
      <c r="E1" s="2" t="s">
        <v>590</v>
      </c>
      <c r="F1" s="2" t="s">
        <v>591</v>
      </c>
      <c r="G1" s="2" t="s">
        <v>592</v>
      </c>
      <c r="H1" s="2" t="s">
        <v>593</v>
      </c>
    </row>
    <row r="2" spans="1:8" ht="35" customHeight="1" x14ac:dyDescent="0.2">
      <c r="A2" s="15" t="s">
        <v>144</v>
      </c>
      <c r="B2" s="14" t="s">
        <v>145</v>
      </c>
      <c r="C2" s="15" t="s">
        <v>46</v>
      </c>
      <c r="D2" s="2" t="s">
        <v>0</v>
      </c>
      <c r="E2" s="2" t="s">
        <v>594</v>
      </c>
      <c r="F2" s="2" t="s">
        <v>595</v>
      </c>
      <c r="G2" s="2" t="s">
        <v>596</v>
      </c>
      <c r="H2" s="2" t="s">
        <v>194</v>
      </c>
    </row>
    <row r="3" spans="1:8" x14ac:dyDescent="0.2">
      <c r="A3" s="15" t="s">
        <v>146</v>
      </c>
      <c r="B3" s="3" t="s">
        <v>147</v>
      </c>
      <c r="C3" s="15" t="s">
        <v>534</v>
      </c>
      <c r="D3" s="2" t="s">
        <v>597</v>
      </c>
      <c r="E3" s="2" t="s">
        <v>6</v>
      </c>
      <c r="F3" s="2" t="s">
        <v>1</v>
      </c>
      <c r="G3" s="2" t="s">
        <v>596</v>
      </c>
      <c r="H3" s="2" t="s">
        <v>194</v>
      </c>
    </row>
    <row r="4" spans="1:8" x14ac:dyDescent="0.2">
      <c r="A4" s="15"/>
      <c r="C4" s="15" t="s">
        <v>45</v>
      </c>
      <c r="D4" s="2" t="s">
        <v>598</v>
      </c>
      <c r="E4" s="2" t="s">
        <v>598</v>
      </c>
      <c r="F4" s="2" t="s">
        <v>598</v>
      </c>
      <c r="G4" s="2" t="s">
        <v>598</v>
      </c>
      <c r="H4" s="2" t="s">
        <v>598</v>
      </c>
    </row>
    <row r="5" spans="1:8" x14ac:dyDescent="0.2">
      <c r="A5" s="15"/>
      <c r="C5" s="15" t="s">
        <v>599</v>
      </c>
      <c r="D5" s="2" t="s">
        <v>590</v>
      </c>
      <c r="E5" s="2" t="s">
        <v>591</v>
      </c>
      <c r="F5" s="2" t="s">
        <v>592</v>
      </c>
      <c r="G5" s="2" t="s">
        <v>593</v>
      </c>
      <c r="H5" s="2" t="s">
        <v>600</v>
      </c>
    </row>
    <row r="6" spans="1:8" x14ac:dyDescent="0.2">
      <c r="A6" s="15"/>
      <c r="C6" s="15" t="s">
        <v>601</v>
      </c>
      <c r="D6" s="2"/>
      <c r="E6" s="2"/>
      <c r="F6" s="2"/>
      <c r="G6" s="2"/>
      <c r="H6" s="2"/>
    </row>
    <row r="7" spans="1:8" x14ac:dyDescent="0.2">
      <c r="A7" s="10"/>
      <c r="B7" s="10"/>
      <c r="C7" s="15" t="s">
        <v>602</v>
      </c>
      <c r="D7" s="1" t="s">
        <v>0</v>
      </c>
      <c r="E7" s="1" t="s">
        <v>6</v>
      </c>
      <c r="F7" s="1" t="s">
        <v>1</v>
      </c>
      <c r="G7" s="1" t="s">
        <v>1</v>
      </c>
      <c r="H7" s="1" t="s">
        <v>30</v>
      </c>
    </row>
    <row r="8" spans="1:8" x14ac:dyDescent="0.2">
      <c r="A8" s="10"/>
      <c r="B8" s="10"/>
      <c r="C8" s="15" t="s">
        <v>603</v>
      </c>
      <c r="D8" s="2" t="s">
        <v>179</v>
      </c>
      <c r="E8" s="2" t="s">
        <v>180</v>
      </c>
      <c r="F8" s="2" t="s">
        <v>181</v>
      </c>
      <c r="G8" s="2" t="s">
        <v>182</v>
      </c>
      <c r="H8" s="2" t="s">
        <v>183</v>
      </c>
    </row>
    <row r="9" spans="1:8" x14ac:dyDescent="0.2">
      <c r="A9" s="21" t="s">
        <v>3</v>
      </c>
      <c r="B9" s="21" t="s">
        <v>4</v>
      </c>
      <c r="C9" s="21" t="s">
        <v>184</v>
      </c>
    </row>
    <row r="10" spans="1:8" x14ac:dyDescent="0.2">
      <c r="A10" s="2" t="s">
        <v>11</v>
      </c>
      <c r="B10" s="3" t="s">
        <v>5</v>
      </c>
      <c r="C10" s="3" t="s">
        <v>42</v>
      </c>
      <c r="D10" s="1" t="s">
        <v>2</v>
      </c>
      <c r="E10" s="2" t="s">
        <v>11</v>
      </c>
      <c r="F10" s="2" t="s">
        <v>11</v>
      </c>
      <c r="G10" s="2" t="s">
        <v>11</v>
      </c>
      <c r="H10" s="2" t="s">
        <v>11</v>
      </c>
    </row>
    <row r="11" spans="1:8" x14ac:dyDescent="0.2">
      <c r="A11" s="2" t="s">
        <v>11</v>
      </c>
      <c r="B11" s="4" t="s">
        <v>12</v>
      </c>
      <c r="C11" s="4" t="s">
        <v>11</v>
      </c>
      <c r="D11" s="2" t="s">
        <v>2</v>
      </c>
      <c r="E11" s="2" t="s">
        <v>2</v>
      </c>
      <c r="F11" s="2" t="s">
        <v>2</v>
      </c>
      <c r="G11" s="2" t="s">
        <v>2</v>
      </c>
      <c r="H11" s="2" t="s">
        <v>2</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1AEE4-F75D-6D43-AB1C-E531FDBDDB3D}">
  <dimension ref="A1:I6"/>
  <sheetViews>
    <sheetView tabSelected="1" zoomScale="130" zoomScaleNormal="130" workbookViewId="0">
      <selection activeCell="G20" sqref="G20"/>
    </sheetView>
  </sheetViews>
  <sheetFormatPr baseColWidth="10" defaultRowHeight="16" x14ac:dyDescent="0.2"/>
  <cols>
    <col min="1" max="1" width="13.5" customWidth="1"/>
    <col min="2" max="2" width="18.5" customWidth="1"/>
    <col min="3" max="3" width="22.1640625" customWidth="1"/>
    <col min="4" max="9" width="13.5" customWidth="1"/>
  </cols>
  <sheetData>
    <row r="1" spans="1:9" x14ac:dyDescent="0.2">
      <c r="A1" s="5" t="s">
        <v>454</v>
      </c>
      <c r="B1" s="5" t="s">
        <v>46</v>
      </c>
      <c r="C1" s="5" t="s">
        <v>534</v>
      </c>
      <c r="D1" s="5" t="s">
        <v>45</v>
      </c>
      <c r="E1" s="5" t="s">
        <v>604</v>
      </c>
      <c r="F1" s="5" t="s">
        <v>605</v>
      </c>
      <c r="G1" s="5" t="s">
        <v>606</v>
      </c>
      <c r="H1" s="5" t="s">
        <v>607</v>
      </c>
      <c r="I1" s="5" t="s">
        <v>608</v>
      </c>
    </row>
    <row r="2" spans="1:9" x14ac:dyDescent="0.2">
      <c r="A2" t="s">
        <v>609</v>
      </c>
      <c r="B2" t="s">
        <v>610</v>
      </c>
      <c r="C2" t="s">
        <v>0</v>
      </c>
      <c r="D2" s="6" t="s">
        <v>611</v>
      </c>
      <c r="E2" t="s">
        <v>589</v>
      </c>
      <c r="F2" t="s">
        <v>590</v>
      </c>
      <c r="G2" t="s">
        <v>612</v>
      </c>
      <c r="H2" t="s">
        <v>613</v>
      </c>
    </row>
    <row r="3" spans="1:9" x14ac:dyDescent="0.2">
      <c r="A3" t="s">
        <v>614</v>
      </c>
      <c r="B3" t="s">
        <v>615</v>
      </c>
      <c r="C3" t="s">
        <v>616</v>
      </c>
      <c r="D3" t="s">
        <v>611</v>
      </c>
      <c r="E3" t="s">
        <v>590</v>
      </c>
      <c r="F3" t="s">
        <v>591</v>
      </c>
      <c r="G3" t="s">
        <v>8</v>
      </c>
      <c r="H3" t="s">
        <v>613</v>
      </c>
      <c r="I3" t="s">
        <v>617</v>
      </c>
    </row>
    <row r="4" spans="1:9" x14ac:dyDescent="0.2">
      <c r="A4" t="s">
        <v>618</v>
      </c>
      <c r="B4" t="s">
        <v>619</v>
      </c>
      <c r="C4" t="s">
        <v>595</v>
      </c>
      <c r="D4" t="s">
        <v>620</v>
      </c>
      <c r="E4" t="s">
        <v>591</v>
      </c>
      <c r="F4" t="s">
        <v>591</v>
      </c>
      <c r="G4" t="s">
        <v>621</v>
      </c>
    </row>
    <row r="5" spans="1:9" x14ac:dyDescent="0.2">
      <c r="A5" t="s">
        <v>622</v>
      </c>
      <c r="B5" t="s">
        <v>623</v>
      </c>
      <c r="C5" t="s">
        <v>596</v>
      </c>
      <c r="D5" t="s">
        <v>624</v>
      </c>
      <c r="E5" t="s">
        <v>592</v>
      </c>
      <c r="F5" t="s">
        <v>591</v>
      </c>
      <c r="G5" t="s">
        <v>625</v>
      </c>
      <c r="H5" t="s">
        <v>613</v>
      </c>
      <c r="I5" t="s">
        <v>7</v>
      </c>
    </row>
    <row r="6" spans="1:9" x14ac:dyDescent="0.2">
      <c r="A6" t="s">
        <v>626</v>
      </c>
      <c r="B6" t="s">
        <v>627</v>
      </c>
      <c r="C6" t="s">
        <v>194</v>
      </c>
      <c r="D6" t="s">
        <v>624</v>
      </c>
      <c r="E6" t="s">
        <v>593</v>
      </c>
      <c r="F6" t="s">
        <v>591</v>
      </c>
      <c r="G6" t="s">
        <v>628</v>
      </c>
      <c r="H6" t="s">
        <v>613</v>
      </c>
      <c r="I6" s="6" t="s">
        <v>629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6" t="s">
        <v>241</v>
      </c>
      <c r="B1" s="16" t="s">
        <v>242</v>
      </c>
      <c r="C1" s="17" t="s">
        <v>243</v>
      </c>
      <c r="D1" s="16" t="s">
        <v>244</v>
      </c>
    </row>
    <row r="2" spans="1:4" x14ac:dyDescent="0.2">
      <c r="A2" s="3" t="s">
        <v>5</v>
      </c>
      <c r="B2" t="s">
        <v>245</v>
      </c>
    </row>
    <row r="3" spans="1:4" x14ac:dyDescent="0.2">
      <c r="A3" s="4" t="s">
        <v>12</v>
      </c>
      <c r="B3" t="s">
        <v>246</v>
      </c>
      <c r="C3" s="7" t="s">
        <v>157</v>
      </c>
      <c r="D3" t="s">
        <v>247</v>
      </c>
    </row>
    <row r="5" spans="1:4" x14ac:dyDescent="0.2">
      <c r="A5" s="4"/>
      <c r="B5"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6E4E-4F98-F24A-9FA9-F3A5D3D75133}">
  <dimension ref="A1:S3"/>
  <sheetViews>
    <sheetView zoomScale="170" zoomScaleNormal="170" workbookViewId="0">
      <selection activeCell="H12" sqref="H12"/>
    </sheetView>
  </sheetViews>
  <sheetFormatPr baseColWidth="10" defaultRowHeight="16" x14ac:dyDescent="0.2"/>
  <cols>
    <col min="1" max="1" width="7.6640625" customWidth="1"/>
    <col min="2" max="2" width="13.33203125" customWidth="1"/>
    <col min="3" max="3" width="13.5" customWidth="1"/>
    <col min="4" max="4" width="14.5" customWidth="1"/>
    <col min="5" max="5" width="16.83203125" customWidth="1"/>
    <col min="6" max="6" width="8.6640625" customWidth="1"/>
    <col min="7" max="7" width="23.5" customWidth="1"/>
    <col min="8" max="8" width="21" customWidth="1"/>
    <col min="9" max="9" width="27.83203125" customWidth="1"/>
    <col min="10" max="10" width="19.6640625" customWidth="1"/>
    <col min="11" max="11" width="25.5" customWidth="1"/>
    <col min="12" max="12" width="19.83203125" customWidth="1"/>
    <col min="13" max="13" width="19.6640625" customWidth="1"/>
    <col min="14" max="14" width="18.6640625" customWidth="1"/>
    <col min="15" max="15" width="22.83203125" customWidth="1"/>
    <col min="16" max="16" width="33.33203125" customWidth="1"/>
    <col min="17" max="17" width="29.1640625" customWidth="1"/>
    <col min="18" max="18" width="34.83203125" customWidth="1"/>
    <col min="19" max="19" width="29.33203125" customWidth="1"/>
    <col min="20" max="20" width="27.83203125" customWidth="1"/>
  </cols>
  <sheetData>
    <row r="1" spans="1:19" x14ac:dyDescent="0.2">
      <c r="A1" s="21" t="s">
        <v>454</v>
      </c>
      <c r="B1" s="21" t="s">
        <v>46</v>
      </c>
      <c r="C1" s="21" t="s">
        <v>534</v>
      </c>
      <c r="D1" s="21" t="s">
        <v>47</v>
      </c>
      <c r="E1" s="21" t="s">
        <v>539</v>
      </c>
      <c r="F1" s="21" t="s">
        <v>45</v>
      </c>
      <c r="G1" s="21" t="s">
        <v>540</v>
      </c>
      <c r="H1" s="21" t="s">
        <v>541</v>
      </c>
      <c r="I1" s="21" t="s">
        <v>542</v>
      </c>
      <c r="J1" s="21" t="s">
        <v>543</v>
      </c>
      <c r="K1" s="21" t="s">
        <v>544</v>
      </c>
      <c r="L1" s="21" t="s">
        <v>545</v>
      </c>
      <c r="M1" s="21" t="s">
        <v>546</v>
      </c>
      <c r="N1" s="21" t="s">
        <v>547</v>
      </c>
      <c r="O1" s="21" t="s">
        <v>548</v>
      </c>
      <c r="P1" s="21" t="s">
        <v>549</v>
      </c>
      <c r="Q1" s="21" t="s">
        <v>550</v>
      </c>
      <c r="R1" s="21" t="s">
        <v>551</v>
      </c>
      <c r="S1" s="21" t="s">
        <v>552</v>
      </c>
    </row>
    <row r="2" spans="1:19" x14ac:dyDescent="0.2">
      <c r="A2" t="s">
        <v>77</v>
      </c>
      <c r="B2" t="s">
        <v>553</v>
      </c>
      <c r="C2" t="s">
        <v>554</v>
      </c>
      <c r="D2" t="s">
        <v>555</v>
      </c>
      <c r="E2" t="s">
        <v>556</v>
      </c>
      <c r="F2" s="27" t="s">
        <v>557</v>
      </c>
      <c r="G2" t="s">
        <v>558</v>
      </c>
      <c r="H2" t="s">
        <v>559</v>
      </c>
      <c r="I2" t="s">
        <v>560</v>
      </c>
      <c r="J2" t="s">
        <v>561</v>
      </c>
      <c r="K2" t="s">
        <v>562</v>
      </c>
      <c r="L2" t="s">
        <v>563</v>
      </c>
      <c r="M2" t="s">
        <v>564</v>
      </c>
      <c r="N2" t="s">
        <v>565</v>
      </c>
      <c r="O2" t="s">
        <v>566</v>
      </c>
      <c r="P2" t="s">
        <v>567</v>
      </c>
      <c r="Q2" t="s">
        <v>157</v>
      </c>
      <c r="R2" t="s">
        <v>568</v>
      </c>
      <c r="S2" s="28" t="s">
        <v>569</v>
      </c>
    </row>
    <row r="3" spans="1:19" x14ac:dyDescent="0.2">
      <c r="A3" t="s">
        <v>79</v>
      </c>
      <c r="B3" t="s">
        <v>570</v>
      </c>
      <c r="C3" t="s">
        <v>571</v>
      </c>
      <c r="D3" t="s">
        <v>555</v>
      </c>
      <c r="E3" t="s">
        <v>572</v>
      </c>
      <c r="F3" s="27" t="s">
        <v>557</v>
      </c>
      <c r="G3" t="s">
        <v>558</v>
      </c>
      <c r="H3" t="s">
        <v>573</v>
      </c>
      <c r="I3" t="s">
        <v>560</v>
      </c>
      <c r="J3" t="s">
        <v>574</v>
      </c>
      <c r="K3" t="s">
        <v>575</v>
      </c>
      <c r="L3" t="s">
        <v>576</v>
      </c>
      <c r="M3" t="s">
        <v>564</v>
      </c>
      <c r="N3" t="s">
        <v>565</v>
      </c>
      <c r="O3" t="s">
        <v>566</v>
      </c>
      <c r="P3" t="s">
        <v>577</v>
      </c>
      <c r="Q3" t="s">
        <v>157</v>
      </c>
      <c r="R3" t="s">
        <v>568</v>
      </c>
      <c r="S3" s="28"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study</vt:lpstr>
      <vt:lpstr>studyIdentifiers</vt:lpstr>
      <vt:lpstr>studyDesign</vt:lpstr>
      <vt:lpstr>studyDesignArms</vt:lpstr>
      <vt:lpstr>studyDesignEpochs</vt:lpstr>
      <vt:lpstr>mainTimeline</vt:lpstr>
      <vt:lpstr>studyDesignTiming</vt:lpstr>
      <vt:lpstr>studyDesignActivities</vt:lpstr>
      <vt:lpstr>studyDesignInterventions</vt:lpstr>
      <vt:lpstr>studyDesignIndications</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Dave Iberson-Hurst</cp:lastModifiedBy>
  <dcterms:created xsi:type="dcterms:W3CDTF">2023-01-12T14:31:34Z</dcterms:created>
  <dcterms:modified xsi:type="dcterms:W3CDTF">2024-01-21T13:56:39Z</dcterms:modified>
</cp:coreProperties>
</file>