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<sst xmlns="http://schemas.openxmlformats.org/spreadsheetml/2006/main" count="254" uniqueCount="170">
  <si>
    <t>Location:</t>
  </si>
  <si>
    <t>CO</t>
  </si>
  <si>
    <t>Site:</t>
  </si>
  <si>
    <t>AM</t>
  </si>
  <si>
    <t>Date:</t>
  </si>
  <si>
    <t>Time:</t>
  </si>
  <si>
    <t>Observers:</t>
  </si>
  <si>
    <t>S. Kinney, E. McCue</t>
  </si>
  <si>
    <t>Interval board SWE measurement</t>
  </si>
  <si>
    <t xml:space="preserve">Precip Rate  </t>
  </si>
  <si>
    <t>None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</si>
  <si>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</si>
  <si>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</si>
  <si>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</si>
  <si>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</si>
  <si>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</si>
  <si>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</si>
  <si>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Sample B</t>
  </si>
  <si>
    <t>N</t>
  </si>
  <si>
    <t>Sample C</t>
  </si>
  <si>
    <t>Sky</t>
  </si>
  <si>
    <t>Few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</si>
  <si>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</si>
  <si>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</si>
  <si>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</si>
  <si>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</si>
  <si>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</si>
  <si>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</si>
  <si>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</si>
  <si>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</si>
  <si>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</si>
  <si>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Grass</t>
  </si>
  <si>
    <t>Instrument</t>
  </si>
  <si>
    <t>Y/N</t>
  </si>
  <si>
    <t>SN</t>
  </si>
  <si>
    <t>Additional Comments</t>
  </si>
  <si>
    <t>Height of Ground Vegetation   (cm)</t>
  </si>
  <si>
    <t>Digital LWC</t>
  </si>
  <si>
    <t>Snow Scope</t>
  </si>
  <si>
    <t>Y</t>
  </si>
  <si>
    <t>Weather</t>
  </si>
  <si>
    <t>Stratigraphy pictures</t>
  </si>
  <si>
    <t>Lyte Probe</t>
  </si>
  <si>
    <t>Standard ram</t>
  </si>
  <si>
    <t>SMP</t>
  </si>
  <si>
    <t>Pit</t>
  </si>
  <si>
    <t>73.2</t>
  </si>
  <si>
    <t>-</t>
  </si>
  <si>
    <t>52.4</t>
  </si>
  <si>
    <t>100.96</t>
  </si>
  <si>
    <t>30</t>
  </si>
  <si>
    <t>220.98</t>
  </si>
  <si>
    <t>Powder Ram</t>
  </si>
  <si>
    <t>Force Ram</t>
  </si>
  <si>
    <t>0</t>
  </si>
  <si>
    <t>231.66</t>
  </si>
  <si>
    <t>Slush Ram</t>
  </si>
  <si>
    <t>Force Snow Scope</t>
  </si>
  <si>
    <t>Hardness</t>
  </si>
  <si>
    <t>HS Transects</t>
  </si>
  <si>
    <t>Snow Scope Transects</t>
  </si>
  <si>
    <t>Pit Pictures</t>
  </si>
  <si>
    <t>SSA / NIR Box</t>
  </si>
  <si>
    <t>Misc</t>
  </si>
  <si>
    <t>Radiometer clear upon arrival, HS @ stake 76 cm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</si>
  <si>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</si>
  <si>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</si>
  <si>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</si>
  <si>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</si>
  <si>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</si>
  <si>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20241218</t>
  </si>
  <si>
    <t>Temperature profile times</t>
  </si>
  <si>
    <t>Variable pit wall height, 15-5 is basically ground layer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</si>
  <si>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</si>
  <si>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</si>
  <si>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</si>
  <si>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</si>
  <si>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1005</t>
  </si>
  <si>
    <t>1010</t>
  </si>
  <si>
    <t>1022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</si>
  <si>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</si>
  <si>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</si>
  <si>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</si>
  <si>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</si>
  <si>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</si>
  <si>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</si>
  <si>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</si>
  <si>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AM20241218</t>
  </si>
  <si>
    <t>71</t>
  </si>
  <si>
    <t>0426186</t>
  </si>
  <si>
    <t>4412425</t>
  </si>
  <si>
    <t>13</t>
  </si>
  <si>
    <t>Garmin 65s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</si>
  <si>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</si>
  <si>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</si>
  <si>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</si>
  <si>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</si>
  <si>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</si>
  <si>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</si>
  <si>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</si>
  <si>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</si>
  <si>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</si>
  <si>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</si>
  <si>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</si>
  <si>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</si>
  <si>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</si>
  <si>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</si>
  <si>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</si>
  <si>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</si>
  <si>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</si>
  <si>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</si>
  <si>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</si>
  <si>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</si>
  <si>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</si>
  <si>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</si>
  <si>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</si>
  <si>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</si>
  <si>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</si>
  <si>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</si>
  <si>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</si>
  <si>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</si>
  <si>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</si>
  <si>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75</t>
  </si>
  <si>
    <t>65</t>
  </si>
  <si>
    <t>70</t>
  </si>
  <si>
    <t>-8</t>
  </si>
  <si>
    <t>2.5</t>
  </si>
  <si>
    <t>1</t>
  </si>
  <si>
    <t>2</t>
  </si>
  <si>
    <t>DF</t>
  </si>
  <si>
    <t>F</t>
  </si>
  <si>
    <t>D</t>
  </si>
  <si>
    <t>DFbk, BKN PPsd, SHcp (1-0.5)</t>
  </si>
  <si>
    <t>55</t>
  </si>
  <si>
    <t>133</t>
  </si>
  <si>
    <t>132</t>
  </si>
  <si>
    <t>60</t>
  </si>
  <si>
    <t>-10</t>
  </si>
  <si>
    <t>45</t>
  </si>
  <si>
    <t>207</t>
  </si>
  <si>
    <t>195</t>
  </si>
  <si>
    <t>50</t>
  </si>
  <si>
    <t>-9</t>
  </si>
  <si>
    <t>0.5</t>
  </si>
  <si>
    <t>DFbk, more BKN, bottom 5 cm 4F</t>
  </si>
  <si>
    <t>35</t>
  </si>
  <si>
    <t>247</t>
  </si>
  <si>
    <t>233</t>
  </si>
  <si>
    <t>40</t>
  </si>
  <si>
    <t>-6</t>
  </si>
  <si>
    <t>25</t>
  </si>
  <si>
    <t>220</t>
  </si>
  <si>
    <t>-5</t>
  </si>
  <si>
    <t>27</t>
  </si>
  <si>
    <t>1.5</t>
  </si>
  <si>
    <t>FC</t>
  </si>
  <si>
    <t>4F</t>
  </si>
  <si>
    <t>FCso</t>
  </si>
  <si>
    <t>15</t>
  </si>
  <si>
    <t>229</t>
  </si>
  <si>
    <t>240</t>
  </si>
  <si>
    <t>20</t>
  </si>
  <si>
    <t>-3</t>
  </si>
  <si>
    <t>05</t>
  </si>
  <si>
    <t>218</t>
  </si>
  <si>
    <t>10</t>
  </si>
  <si>
    <t>-2</t>
  </si>
  <si>
    <t>4</t>
  </si>
  <si>
    <t>DHla</t>
  </si>
  <si>
    <t>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</si>
</sst>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readingOrder="0" vertical="center"/>
    </xf>
    <xf borderId="31" fillId="0" fontId="1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Alignment="1" applyBorder="1" applyFont="1">
      <alignment readingOrder="0"/>
    </xf>
    <xf borderId="23" fillId="0" fontId="1" numFmtId="0" xfId="0" applyBorder="1" applyFont="1"/>
    <xf borderId="31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8" fillId="0" fontId="1" numFmtId="0" xfId="0" applyBorder="1" applyFont="1"/>
    <xf borderId="16" fillId="3" fontId="2" numFmtId="0" xfId="0" applyAlignment="1" applyBorder="1" applyFont="1">
      <alignment horizontal="center" readingOrder="0" vertical="center"/>
    </xf>
    <xf borderId="17" fillId="0" fontId="1" numFmtId="0" xfId="0" applyBorder="1" applyFont="1"/>
    <xf borderId="28" fillId="0" fontId="7" numFmtId="49" xfId="0" applyAlignment="1" applyBorder="1" applyFont="1" applyNumberFormat="1">
      <alignment horizontal="left" readingOrder="0"/>
    </xf>
    <xf borderId="29" fillId="0" fontId="7" numFmtId="49" xfId="0" applyAlignment="1" applyBorder="1" applyFont="1" applyNumberFormat="1">
      <alignment horizontal="center" vertical="center"/>
    </xf>
    <xf borderId="29" fillId="0" fontId="7" numFmtId="49" xfId="0" applyAlignment="1" applyBorder="1" applyFont="1" applyNumberFormat="1">
      <alignment readingOrder="0"/>
    </xf>
    <xf borderId="29" fillId="0" fontId="7" numFmtId="49" xfId="0" applyAlignment="1" applyBorder="1" applyFont="1" applyNumberFormat="1">
      <alignment horizontal="left" readingOrder="0" vertical="top"/>
    </xf>
    <xf borderId="29" fillId="0" fontId="1" numFmtId="0" xfId="0" applyBorder="1" applyFont="1"/>
    <xf borderId="30" fillId="0" fontId="1" numFmtId="0" xfId="0" applyBorder="1" applyFont="1"/>
    <xf borderId="17" fillId="0" fontId="7" numFmtId="49" xfId="0" applyAlignment="1" applyBorder="1" applyFont="1" applyNumberFormat="1">
      <alignment horizontal="left" readingOrder="0"/>
    </xf>
    <xf borderId="0" fillId="0" fontId="7" numFmtId="49" xfId="0" applyAlignment="1" applyFont="1" applyNumberFormat="1">
      <alignment horizontal="center" vertical="center"/>
    </xf>
    <xf borderId="0" fillId="0" fontId="7" numFmtId="49" xfId="0" applyAlignment="1" applyFont="1" applyNumberFormat="1">
      <alignment readingOrder="0"/>
    </xf>
    <xf borderId="0" fillId="0" fontId="7" numFmtId="49" xfId="0" applyAlignment="1" applyFont="1" applyNumberFormat="1">
      <alignment horizontal="left" readingOrder="0" vertical="top"/>
    </xf>
    <xf borderId="18" fillId="0" fontId="1" numFmtId="0" xfId="0" applyBorder="1" applyFont="1"/>
    <xf borderId="24" fillId="0" fontId="1" numFmtId="0" xfId="0" applyBorder="1" applyFont="1"/>
    <xf borderId="25" fillId="0" fontId="1" numFmtId="0" xfId="0" applyBorder="1" applyFont="1"/>
    <xf borderId="26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readingOrder="0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readingOrder="0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29" fillId="0" fontId="7" numFmtId="49" xfId="0" applyAlignment="1" applyBorder="1" applyFont="1" applyNumberFormat="1">
      <alignment horizontal="center" shrinkToFit="0" wrapText="1"/>
    </xf>
    <xf borderId="59" fillId="0" fontId="8" numFmtId="49" xfId="0" applyAlignment="1" applyBorder="1" applyFont="1" applyNumberFormat="1">
      <alignment vertical="center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23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2.0241218E7</v>
      </c>
      <c r="M2" s="10"/>
      <c r="N2" s="11"/>
    </row>
    <row r="3" ht="27.0" customHeight="1">
      <c r="A3" s="1"/>
      <c r="B3" s="12" t="s">
        <v>5</v>
      </c>
      <c r="C3" s="13">
        <v>1007.0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>
        <v>14.2</v>
      </c>
      <c r="L5" s="31">
        <v>9.5</v>
      </c>
      <c r="M5" s="31">
        <v>66.9</v>
      </c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10</v>
      </c>
      <c r="D7" s="41"/>
      <c r="E7" s="41"/>
      <c r="F7" s="41"/>
      <c r="G7" s="41"/>
      <c r="H7" s="41"/>
      <c r="I7" s="42"/>
      <c r="J7" s="30" t="s">
        <v>17</v>
      </c>
      <c r="K7" s="43">
        <v>13.2</v>
      </c>
      <c r="L7" s="43">
        <v>9.5</v>
      </c>
      <c r="M7" s="43">
        <v>71.96</v>
      </c>
      <c r="N7" s="44" t="s">
        <v>18</v>
      </c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>
        <v>14.0</v>
      </c>
      <c r="L9" s="31">
        <v>10.5</v>
      </c>
      <c r="M9" s="31">
        <v>75.0</v>
      </c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 t="s">
        <v>31</v>
      </c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32</v>
      </c>
      <c r="C17" s="61" t="s">
        <v>33</v>
      </c>
      <c r="D17" s="62" t="s">
        <v>34</v>
      </c>
      <c r="E17" s="60" t="s">
        <v>32</v>
      </c>
      <c r="F17" s="63" t="s">
        <v>33</v>
      </c>
      <c r="G17" s="64" t="s">
        <v>34</v>
      </c>
      <c r="H17" s="65" t="s">
        <v>35</v>
      </c>
      <c r="J17" s="66" t="s">
        <v>36</v>
      </c>
      <c r="K17" s="67"/>
      <c r="L17" s="68">
        <v>20.0</v>
      </c>
      <c r="M17" s="69"/>
      <c r="N17" s="70"/>
    </row>
    <row r="18">
      <c r="B18" s="33"/>
      <c r="C18" s="37"/>
      <c r="D18" s="37"/>
      <c r="E18" s="33"/>
      <c r="F18" s="37"/>
      <c r="G18" s="38"/>
      <c r="H18" s="35"/>
      <c r="I18" s="35"/>
      <c r="J18" s="71"/>
      <c r="K18" s="72"/>
      <c r="L18" s="46"/>
      <c r="M18" s="46"/>
      <c r="N18" s="47"/>
    </row>
    <row r="19">
      <c r="B19" s="73" t="s">
        <v>37</v>
      </c>
      <c r="C19" s="74" t="s">
        <v>18</v>
      </c>
      <c r="D19" s="75"/>
      <c r="E19" s="73" t="s">
        <v>38</v>
      </c>
      <c r="F19" s="68" t="s">
        <v>39</v>
      </c>
      <c r="G19" s="76"/>
      <c r="H19" s="77" t="s">
        <v>40</v>
      </c>
      <c r="I19" s="78"/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3" t="s">
        <v>41</v>
      </c>
      <c r="C21" s="74" t="s">
        <v>39</v>
      </c>
      <c r="D21" s="75"/>
      <c r="E21" s="73" t="s">
        <v>42</v>
      </c>
      <c r="F21" s="68" t="s">
        <v>18</v>
      </c>
      <c r="G21" s="76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3" t="s">
        <v>43</v>
      </c>
      <c r="C23" s="74" t="s">
        <v>39</v>
      </c>
      <c r="D23" s="75"/>
      <c r="E23" s="73" t="s">
        <v>44</v>
      </c>
      <c r="F23" s="68" t="s">
        <v>18</v>
      </c>
      <c r="G23" s="76"/>
      <c r="H23" s="30" t="s">
        <v>45</v>
      </c>
      <c r="I23" s="79" t="s">
        <v>46</v>
      </c>
      <c r="J23" s="80" t="s">
        <v>47</v>
      </c>
      <c r="K23" s="81" t="s">
        <v>48</v>
      </c>
      <c r="L23" s="82" t="s">
        <v>49</v>
      </c>
      <c r="M23" s="83"/>
      <c r="N23" s="84"/>
    </row>
    <row r="24">
      <c r="B24" s="33"/>
      <c r="C24" s="37"/>
      <c r="D24" s="37"/>
      <c r="E24" s="33"/>
      <c r="F24" s="37"/>
      <c r="G24" s="34"/>
      <c r="H24" s="28"/>
      <c r="I24" s="85" t="s">
        <v>48</v>
      </c>
      <c r="J24" s="86" t="s">
        <v>47</v>
      </c>
      <c r="K24" s="87" t="s">
        <v>50</v>
      </c>
      <c r="L24" s="88" t="s">
        <v>51</v>
      </c>
      <c r="N24" s="89"/>
    </row>
    <row r="25">
      <c r="B25" s="73" t="s">
        <v>52</v>
      </c>
      <c r="C25" s="74" t="s">
        <v>39</v>
      </c>
      <c r="D25" s="75"/>
      <c r="E25" s="73" t="s">
        <v>53</v>
      </c>
      <c r="F25" s="68" t="s">
        <v>39</v>
      </c>
      <c r="G25" s="76"/>
      <c r="H25" s="28"/>
      <c r="I25" s="85" t="s">
        <v>50</v>
      </c>
      <c r="J25" s="86" t="s">
        <v>47</v>
      </c>
      <c r="K25" s="87" t="s">
        <v>54</v>
      </c>
      <c r="L25" s="88" t="s">
        <v>55</v>
      </c>
      <c r="N25" s="89"/>
    </row>
    <row r="26">
      <c r="B26" s="33"/>
      <c r="C26" s="37"/>
      <c r="D26" s="37"/>
      <c r="E26" s="33"/>
      <c r="F26" s="37"/>
      <c r="G26" s="34"/>
      <c r="H26" s="33"/>
      <c r="I26" s="90"/>
      <c r="J26" s="91"/>
      <c r="K26" s="91"/>
      <c r="L26" s="91"/>
      <c r="M26" s="91"/>
      <c r="N26" s="92"/>
    </row>
    <row r="27">
      <c r="B27" s="73" t="s">
        <v>56</v>
      </c>
      <c r="C27" s="74" t="s">
        <v>18</v>
      </c>
      <c r="D27" s="75"/>
      <c r="E27" s="73" t="s">
        <v>57</v>
      </c>
      <c r="F27" s="68" t="s">
        <v>39</v>
      </c>
      <c r="G27" s="76"/>
      <c r="H27" s="30" t="s">
        <v>58</v>
      </c>
      <c r="I27" s="76"/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3" t="s">
        <v>59</v>
      </c>
      <c r="C29" s="74" t="s">
        <v>39</v>
      </c>
      <c r="D29" s="75"/>
      <c r="E29" s="73" t="s">
        <v>60</v>
      </c>
      <c r="F29" s="68" t="s">
        <v>18</v>
      </c>
      <c r="G29" s="76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3" t="s">
        <v>61</v>
      </c>
      <c r="C31" s="74" t="s">
        <v>39</v>
      </c>
      <c r="D31" s="93"/>
      <c r="E31" s="94" t="s">
        <v>62</v>
      </c>
      <c r="F31" s="68" t="s">
        <v>18</v>
      </c>
      <c r="G31" s="76"/>
      <c r="H31" s="30" t="s">
        <v>63</v>
      </c>
      <c r="I31" s="95" t="s">
        <v>64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3" t="s">
        <v>65</v>
      </c>
      <c r="C33" s="96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97"/>
      <c r="H34" s="45"/>
      <c r="I34" s="58"/>
      <c r="J34" s="59"/>
      <c r="K34" s="59"/>
      <c r="L34" s="59"/>
      <c r="M34" s="59"/>
      <c r="N34" s="97"/>
    </row>
  </sheetData>
  <mergeCells count="102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H17:I18"/>
    <mergeCell ref="J17:K18"/>
    <mergeCell ref="L17:L18"/>
    <mergeCell ref="M17:M18"/>
    <mergeCell ref="N17:N18"/>
    <mergeCell ref="I19:N22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E29:E30"/>
    <mergeCell ref="G31:G32"/>
    <mergeCell ref="C33:G34"/>
    <mergeCell ref="C29:C30"/>
    <mergeCell ref="C31:C32"/>
    <mergeCell ref="D31:D32"/>
    <mergeCell ref="E31:E32"/>
    <mergeCell ref="F31:F32"/>
    <mergeCell ref="H31:H34"/>
    <mergeCell ref="I31:N34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I27:N30"/>
    <mergeCell ref="F29:F30"/>
    <mergeCell ref="G29:G30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B33:B34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98"/>
      <c r="B1" s="99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</row>
    <row r="2" ht="15.75" customHeight="1">
      <c r="A2" s="101" t="s">
        <v>66</v>
      </c>
      <c r="B2" s="102"/>
      <c r="C2" s="102"/>
      <c r="D2" s="102"/>
      <c r="E2" s="102"/>
      <c r="F2" s="102"/>
      <c r="G2" s="103" t="s">
        <v>67</v>
      </c>
      <c r="H2" s="104"/>
      <c r="I2" s="105" t="s">
        <v>68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106" t="s">
        <v>69</v>
      </c>
      <c r="W2" s="4"/>
      <c r="X2" s="4"/>
      <c r="Y2" s="4"/>
      <c r="Z2" s="4"/>
      <c r="AA2" s="4"/>
      <c r="AB2" s="4"/>
      <c r="AC2" s="4"/>
      <c r="AD2" s="4"/>
      <c r="AE2" s="107"/>
    </row>
    <row r="3" ht="14.25" customHeight="1">
      <c r="A3" s="108" t="s">
        <v>1</v>
      </c>
      <c r="B3" s="41"/>
      <c r="C3" s="41"/>
      <c r="D3" s="41"/>
      <c r="E3" s="41"/>
      <c r="F3" s="67"/>
      <c r="G3" s="109" t="s">
        <v>70</v>
      </c>
      <c r="H3" s="67"/>
      <c r="I3" s="109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110" t="s">
        <v>71</v>
      </c>
      <c r="U3" s="67"/>
      <c r="V3" s="111" t="s">
        <v>72</v>
      </c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112"/>
      <c r="B4" s="35"/>
      <c r="C4" s="35"/>
      <c r="D4" s="35"/>
      <c r="E4" s="35"/>
      <c r="F4" s="53"/>
      <c r="G4" s="34"/>
      <c r="H4" s="53"/>
      <c r="I4" s="29"/>
      <c r="S4" s="113"/>
      <c r="T4" s="34"/>
      <c r="U4" s="53"/>
      <c r="V4" s="29"/>
      <c r="AE4" s="24"/>
    </row>
    <row r="5" ht="14.25" customHeight="1">
      <c r="A5" s="114" t="s">
        <v>73</v>
      </c>
      <c r="B5" s="115"/>
      <c r="C5" s="115"/>
      <c r="D5" s="115"/>
      <c r="E5" s="115"/>
      <c r="F5" s="115"/>
      <c r="G5" s="116" t="s">
        <v>74</v>
      </c>
      <c r="H5" s="117"/>
      <c r="I5" s="29"/>
      <c r="S5" s="113"/>
      <c r="T5" s="118" t="s">
        <v>75</v>
      </c>
      <c r="U5" s="118" t="s">
        <v>76</v>
      </c>
      <c r="V5" s="29"/>
      <c r="AE5" s="24"/>
    </row>
    <row r="6" ht="28.5" customHeight="1">
      <c r="A6" s="119" t="s">
        <v>3</v>
      </c>
      <c r="B6" s="41"/>
      <c r="C6" s="41"/>
      <c r="D6" s="41"/>
      <c r="E6" s="41"/>
      <c r="F6" s="41"/>
      <c r="G6" s="120" t="s">
        <v>77</v>
      </c>
      <c r="H6" s="121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22" t="s">
        <v>78</v>
      </c>
      <c r="U6" s="122" t="s">
        <v>79</v>
      </c>
      <c r="V6" s="29"/>
      <c r="AE6" s="24"/>
    </row>
    <row r="7" ht="28.5" customHeight="1">
      <c r="A7" s="123" t="s">
        <v>80</v>
      </c>
      <c r="B7" s="124"/>
      <c r="C7" s="124"/>
      <c r="D7" s="125"/>
      <c r="E7" s="126" t="s">
        <v>81</v>
      </c>
      <c r="F7" s="121"/>
      <c r="G7" s="126" t="s">
        <v>82</v>
      </c>
      <c r="H7" s="121"/>
      <c r="I7" s="127" t="s">
        <v>83</v>
      </c>
      <c r="J7" s="128"/>
      <c r="K7" s="128"/>
      <c r="L7" s="129"/>
      <c r="M7" s="130" t="s">
        <v>84</v>
      </c>
      <c r="N7" s="124"/>
      <c r="O7" s="124"/>
      <c r="P7" s="124"/>
      <c r="Q7" s="124"/>
      <c r="R7" s="131" t="s">
        <v>85</v>
      </c>
      <c r="S7" s="124"/>
      <c r="T7" s="126" t="s">
        <v>86</v>
      </c>
      <c r="U7" s="121"/>
      <c r="V7" s="29"/>
      <c r="AE7" s="24"/>
    </row>
    <row r="8" ht="31.5" customHeight="1">
      <c r="A8" s="132" t="s">
        <v>87</v>
      </c>
      <c r="B8" s="59"/>
      <c r="C8" s="59"/>
      <c r="D8" s="59"/>
      <c r="E8" s="133" t="s">
        <v>88</v>
      </c>
      <c r="F8" s="15"/>
      <c r="G8" s="134"/>
      <c r="H8" s="15"/>
      <c r="I8" s="135" t="s">
        <v>89</v>
      </c>
      <c r="J8" s="14"/>
      <c r="K8" s="14"/>
      <c r="L8" s="15"/>
      <c r="M8" s="136" t="s">
        <v>90</v>
      </c>
      <c r="N8" s="14"/>
      <c r="O8" s="14"/>
      <c r="P8" s="14"/>
      <c r="Q8" s="14"/>
      <c r="R8" s="136" t="s">
        <v>91</v>
      </c>
      <c r="S8" s="14"/>
      <c r="T8" s="137" t="s">
        <v>92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97"/>
    </row>
    <row r="9" ht="28.5" customHeight="1">
      <c r="A9" s="138" t="s">
        <v>93</v>
      </c>
      <c r="B9" s="4"/>
      <c r="C9" s="4"/>
      <c r="D9" s="4"/>
      <c r="E9" s="4"/>
      <c r="F9" s="107"/>
      <c r="G9" s="138" t="s">
        <v>94</v>
      </c>
      <c r="H9" s="107"/>
      <c r="I9" s="139" t="s">
        <v>95</v>
      </c>
      <c r="J9" s="107"/>
      <c r="K9" s="140"/>
      <c r="L9" s="141" t="s">
        <v>96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107"/>
    </row>
    <row r="10" ht="36.75" customHeight="1">
      <c r="A10" s="142" t="s">
        <v>97</v>
      </c>
      <c r="B10" s="35"/>
      <c r="C10" s="53"/>
      <c r="D10" s="143" t="s">
        <v>98</v>
      </c>
      <c r="E10" s="143" t="s">
        <v>99</v>
      </c>
      <c r="F10" s="144" t="s">
        <v>100</v>
      </c>
      <c r="G10" s="145" t="s">
        <v>101</v>
      </c>
      <c r="H10" s="146" t="s">
        <v>102</v>
      </c>
      <c r="I10" s="147" t="s">
        <v>103</v>
      </c>
      <c r="J10" s="148" t="s">
        <v>104</v>
      </c>
      <c r="K10" s="149"/>
      <c r="L10" s="150" t="s">
        <v>105</v>
      </c>
      <c r="N10" s="113"/>
      <c r="O10" s="151" t="s">
        <v>106</v>
      </c>
      <c r="S10" s="113"/>
      <c r="T10" s="152" t="s">
        <v>107</v>
      </c>
      <c r="U10" s="153" t="s">
        <v>108</v>
      </c>
      <c r="V10" s="152" t="s">
        <v>109</v>
      </c>
      <c r="W10" s="86" t="s">
        <v>110</v>
      </c>
      <c r="AE10" s="24"/>
    </row>
    <row r="11" ht="28.5" customHeight="1">
      <c r="A11" s="154" t="s">
        <v>111</v>
      </c>
      <c r="B11" s="155" t="s">
        <v>47</v>
      </c>
      <c r="C11" s="156" t="s">
        <v>112</v>
      </c>
      <c r="D11" s="157" t="s">
        <v>113</v>
      </c>
      <c r="E11" s="157" t="s">
        <v>113</v>
      </c>
      <c r="F11" s="158" t="s">
        <v>113</v>
      </c>
      <c r="G11" s="159" t="s">
        <v>114</v>
      </c>
      <c r="H11" s="160" t="s">
        <v>114</v>
      </c>
      <c r="I11" s="161" t="s">
        <v>115</v>
      </c>
      <c r="J11" s="162" t="s">
        <v>116</v>
      </c>
      <c r="K11" s="149"/>
      <c r="L11" s="163" t="s">
        <v>117</v>
      </c>
      <c r="M11" s="164" t="s">
        <v>47</v>
      </c>
      <c r="N11" s="165" t="s">
        <v>118</v>
      </c>
      <c r="O11" s="166" t="s">
        <v>119</v>
      </c>
      <c r="P11" s="121"/>
      <c r="Q11" s="166" t="s">
        <v>120</v>
      </c>
      <c r="R11" s="121"/>
      <c r="S11" s="165" t="s">
        <v>121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67" t="s">
        <v>122</v>
      </c>
      <c r="B12" s="168" t="s">
        <v>47</v>
      </c>
      <c r="C12" s="169" t="s">
        <v>123</v>
      </c>
      <c r="D12" s="170" t="s">
        <v>124</v>
      </c>
      <c r="E12" s="170" t="s">
        <v>88</v>
      </c>
      <c r="F12" s="171"/>
      <c r="G12" s="172"/>
      <c r="H12" s="173"/>
      <c r="I12" s="174" t="s">
        <v>88</v>
      </c>
      <c r="J12" s="175" t="s">
        <v>125</v>
      </c>
      <c r="K12" s="149"/>
      <c r="L12" s="176" t="s">
        <v>88</v>
      </c>
      <c r="M12" s="177" t="s">
        <v>47</v>
      </c>
      <c r="N12" s="178" t="s">
        <v>124</v>
      </c>
      <c r="O12" s="179" t="s">
        <v>126</v>
      </c>
      <c r="P12" s="113"/>
      <c r="Q12" s="179" t="s">
        <v>127</v>
      </c>
      <c r="R12" s="113"/>
      <c r="S12" s="180" t="s">
        <v>128</v>
      </c>
      <c r="T12" s="178" t="s">
        <v>129</v>
      </c>
      <c r="U12" s="181" t="s">
        <v>130</v>
      </c>
      <c r="V12" s="182" t="s">
        <v>131</v>
      </c>
      <c r="W12" s="183" t="s">
        <v>132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84" t="str">
        <f t="shared" ref="A13:A18" si="1">C12</f>
        <v>65</v>
      </c>
      <c r="B13" s="168" t="s">
        <v>47</v>
      </c>
      <c r="C13" s="169" t="s">
        <v>133</v>
      </c>
      <c r="D13" s="170" t="s">
        <v>134</v>
      </c>
      <c r="E13" s="170" t="s">
        <v>135</v>
      </c>
      <c r="F13" s="171"/>
      <c r="G13" s="172"/>
      <c r="H13" s="173"/>
      <c r="I13" s="185" t="s">
        <v>136</v>
      </c>
      <c r="J13" s="186" t="s">
        <v>137</v>
      </c>
      <c r="K13" s="149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84" t="str">
        <f t="shared" si="1"/>
        <v>55</v>
      </c>
      <c r="B14" s="168" t="s">
        <v>47</v>
      </c>
      <c r="C14" s="169" t="s">
        <v>138</v>
      </c>
      <c r="D14" s="170" t="s">
        <v>139</v>
      </c>
      <c r="E14" s="170" t="s">
        <v>140</v>
      </c>
      <c r="F14" s="171"/>
      <c r="G14" s="172"/>
      <c r="H14" s="173"/>
      <c r="I14" s="185" t="s">
        <v>141</v>
      </c>
      <c r="J14" s="187" t="s">
        <v>142</v>
      </c>
      <c r="K14" s="149"/>
      <c r="L14" s="188" t="str">
        <f>N12</f>
        <v>70</v>
      </c>
      <c r="M14" s="177" t="s">
        <v>47</v>
      </c>
      <c r="N14" s="178" t="s">
        <v>141</v>
      </c>
      <c r="O14" s="179" t="s">
        <v>128</v>
      </c>
      <c r="P14" s="113"/>
      <c r="Q14" s="179" t="s">
        <v>143</v>
      </c>
      <c r="R14" s="113"/>
      <c r="S14" s="189" t="s">
        <v>127</v>
      </c>
      <c r="T14" s="178" t="s">
        <v>129</v>
      </c>
      <c r="U14" s="181" t="s">
        <v>130</v>
      </c>
      <c r="V14" s="190" t="s">
        <v>131</v>
      </c>
      <c r="W14" s="191" t="s">
        <v>144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84" t="str">
        <f t="shared" si="1"/>
        <v>45</v>
      </c>
      <c r="B15" s="168" t="s">
        <v>47</v>
      </c>
      <c r="C15" s="169" t="s">
        <v>145</v>
      </c>
      <c r="D15" s="170" t="s">
        <v>146</v>
      </c>
      <c r="E15" s="170" t="s">
        <v>147</v>
      </c>
      <c r="F15" s="171"/>
      <c r="G15" s="172"/>
      <c r="H15" s="173"/>
      <c r="I15" s="192" t="s">
        <v>148</v>
      </c>
      <c r="J15" s="175" t="s">
        <v>149</v>
      </c>
      <c r="K15" s="149"/>
      <c r="L15" s="33"/>
      <c r="M15" s="37"/>
      <c r="N15" s="37"/>
      <c r="O15" s="34"/>
      <c r="P15" s="53"/>
      <c r="Q15" s="34"/>
      <c r="R15" s="53"/>
      <c r="S15" s="113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84" t="str">
        <f t="shared" si="1"/>
        <v>35</v>
      </c>
      <c r="B16" s="168" t="s">
        <v>47</v>
      </c>
      <c r="C16" s="169" t="s">
        <v>150</v>
      </c>
      <c r="D16" s="170" t="s">
        <v>147</v>
      </c>
      <c r="E16" s="170" t="s">
        <v>151</v>
      </c>
      <c r="F16" s="171"/>
      <c r="G16" s="172"/>
      <c r="H16" s="173"/>
      <c r="I16" s="174" t="s">
        <v>50</v>
      </c>
      <c r="J16" s="175" t="s">
        <v>152</v>
      </c>
      <c r="K16" s="149"/>
      <c r="L16" s="188" t="str">
        <f>N14</f>
        <v>50</v>
      </c>
      <c r="M16" s="177" t="s">
        <v>47</v>
      </c>
      <c r="N16" s="178" t="s">
        <v>153</v>
      </c>
      <c r="O16" s="179" t="s">
        <v>154</v>
      </c>
      <c r="P16" s="113"/>
      <c r="Q16" s="179" t="s">
        <v>143</v>
      </c>
      <c r="R16" s="113"/>
      <c r="S16" s="193" t="s">
        <v>127</v>
      </c>
      <c r="T16" s="178" t="s">
        <v>155</v>
      </c>
      <c r="U16" s="181" t="s">
        <v>156</v>
      </c>
      <c r="V16" s="190" t="s">
        <v>131</v>
      </c>
      <c r="W16" s="191" t="s">
        <v>157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84" t="str">
        <f t="shared" si="1"/>
        <v>25</v>
      </c>
      <c r="B17" s="168" t="s">
        <v>47</v>
      </c>
      <c r="C17" s="169" t="s">
        <v>158</v>
      </c>
      <c r="D17" s="170" t="s">
        <v>159</v>
      </c>
      <c r="E17" s="170" t="s">
        <v>160</v>
      </c>
      <c r="F17" s="171"/>
      <c r="G17" s="172"/>
      <c r="H17" s="173"/>
      <c r="I17" s="185" t="s">
        <v>161</v>
      </c>
      <c r="J17" s="194" t="s">
        <v>162</v>
      </c>
      <c r="K17" s="149"/>
      <c r="L17" s="33"/>
      <c r="M17" s="37"/>
      <c r="N17" s="37"/>
      <c r="O17" s="34"/>
      <c r="P17" s="53"/>
      <c r="Q17" s="34"/>
      <c r="R17" s="53"/>
      <c r="S17" s="195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84" t="str">
        <f t="shared" si="1"/>
        <v>15</v>
      </c>
      <c r="B18" s="168" t="s">
        <v>47</v>
      </c>
      <c r="C18" s="169" t="s">
        <v>163</v>
      </c>
      <c r="D18" s="170" t="s">
        <v>164</v>
      </c>
      <c r="E18" s="170" t="s">
        <v>147</v>
      </c>
      <c r="F18" s="171"/>
      <c r="G18" s="172"/>
      <c r="H18" s="173"/>
      <c r="I18" s="174" t="s">
        <v>165</v>
      </c>
      <c r="J18" s="175" t="s">
        <v>166</v>
      </c>
      <c r="K18" s="149"/>
      <c r="L18" s="188" t="str">
        <f>N16</f>
        <v>27</v>
      </c>
      <c r="M18" s="177" t="s">
        <v>47</v>
      </c>
      <c r="N18" s="178" t="s">
        <v>54</v>
      </c>
      <c r="O18" s="179" t="s">
        <v>167</v>
      </c>
      <c r="P18" s="113"/>
      <c r="Q18" s="179" t="s">
        <v>127</v>
      </c>
      <c r="R18" s="113"/>
      <c r="S18" s="193" t="s">
        <v>128</v>
      </c>
      <c r="T18" s="178" t="s">
        <v>168</v>
      </c>
      <c r="U18" s="181" t="s">
        <v>130</v>
      </c>
      <c r="V18" s="190" t="s">
        <v>131</v>
      </c>
      <c r="W18" s="196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84"/>
      <c r="B19" s="168"/>
      <c r="C19" s="169"/>
      <c r="D19" s="170"/>
      <c r="E19" s="170"/>
      <c r="F19" s="171"/>
      <c r="G19" s="172"/>
      <c r="H19" s="173"/>
      <c r="I19" s="185" t="s">
        <v>54</v>
      </c>
      <c r="J19" s="194" t="s">
        <v>169</v>
      </c>
      <c r="K19" s="149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84"/>
      <c r="B20" s="168"/>
      <c r="C20" s="169"/>
      <c r="D20" s="170"/>
      <c r="E20" s="170"/>
      <c r="F20" s="171"/>
      <c r="G20" s="172"/>
      <c r="H20" s="173"/>
      <c r="I20" s="197"/>
      <c r="J20" s="173"/>
      <c r="K20" s="149"/>
      <c r="L20" s="188"/>
      <c r="M20" s="177" t="s">
        <v>47</v>
      </c>
      <c r="N20" s="177"/>
      <c r="O20" s="198"/>
      <c r="P20" s="113"/>
      <c r="Q20" s="198"/>
      <c r="R20" s="113"/>
      <c r="S20" s="199"/>
      <c r="T20" s="177"/>
      <c r="U20" s="200"/>
      <c r="V20" s="201"/>
      <c r="W20" s="196"/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84"/>
      <c r="B21" s="168"/>
      <c r="C21" s="169"/>
      <c r="D21" s="170"/>
      <c r="E21" s="170"/>
      <c r="F21" s="171"/>
      <c r="G21" s="172"/>
      <c r="H21" s="173"/>
      <c r="I21" s="202"/>
      <c r="J21" s="203"/>
      <c r="K21" s="149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84"/>
      <c r="B22" s="168" t="s">
        <v>47</v>
      </c>
      <c r="C22" s="204"/>
      <c r="D22" s="205"/>
      <c r="E22" s="205"/>
      <c r="F22" s="171"/>
      <c r="G22" s="172"/>
      <c r="H22" s="173"/>
      <c r="I22" s="197"/>
      <c r="J22" s="173"/>
      <c r="K22" s="149"/>
      <c r="L22" s="188" t="str">
        <f>N20</f>
        <v/>
      </c>
      <c r="M22" s="177" t="s">
        <v>47</v>
      </c>
      <c r="N22" s="177"/>
      <c r="O22" s="198"/>
      <c r="P22" s="113"/>
      <c r="Q22" s="198"/>
      <c r="R22" s="113"/>
      <c r="S22" s="199"/>
      <c r="T22" s="177"/>
      <c r="U22" s="200"/>
      <c r="V22" s="201"/>
      <c r="W22" s="196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84" t="str">
        <f t="shared" ref="A23:A35" si="2">C22</f>
        <v/>
      </c>
      <c r="B23" s="168" t="s">
        <v>47</v>
      </c>
      <c r="C23" s="204"/>
      <c r="D23" s="205"/>
      <c r="E23" s="205"/>
      <c r="F23" s="171"/>
      <c r="G23" s="172"/>
      <c r="H23" s="173"/>
      <c r="I23" s="202"/>
      <c r="J23" s="203"/>
      <c r="K23" s="149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84" t="str">
        <f t="shared" si="2"/>
        <v/>
      </c>
      <c r="B24" s="168" t="s">
        <v>47</v>
      </c>
      <c r="C24" s="204"/>
      <c r="D24" s="205"/>
      <c r="E24" s="205"/>
      <c r="F24" s="171"/>
      <c r="G24" s="172"/>
      <c r="H24" s="173"/>
      <c r="I24" s="197"/>
      <c r="J24" s="173"/>
      <c r="K24" s="149"/>
      <c r="L24" s="188" t="str">
        <f>N22</f>
        <v/>
      </c>
      <c r="M24" s="177" t="s">
        <v>47</v>
      </c>
      <c r="N24" s="177"/>
      <c r="O24" s="198"/>
      <c r="P24" s="113"/>
      <c r="Q24" s="198"/>
      <c r="R24" s="113"/>
      <c r="S24" s="199"/>
      <c r="T24" s="177"/>
      <c r="U24" s="200"/>
      <c r="V24" s="201"/>
      <c r="W24" s="196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84" t="str">
        <f t="shared" si="2"/>
        <v/>
      </c>
      <c r="B25" s="168" t="s">
        <v>47</v>
      </c>
      <c r="C25" s="204"/>
      <c r="D25" s="205"/>
      <c r="E25" s="205"/>
      <c r="F25" s="171"/>
      <c r="G25" s="172"/>
      <c r="H25" s="173"/>
      <c r="I25" s="202"/>
      <c r="J25" s="203"/>
      <c r="K25" s="149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84" t="str">
        <f t="shared" si="2"/>
        <v/>
      </c>
      <c r="B26" s="168" t="s">
        <v>47</v>
      </c>
      <c r="C26" s="204"/>
      <c r="D26" s="205"/>
      <c r="E26" s="205"/>
      <c r="F26" s="171"/>
      <c r="G26" s="172"/>
      <c r="H26" s="173"/>
      <c r="I26" s="197"/>
      <c r="J26" s="173"/>
      <c r="K26" s="149"/>
      <c r="L26" s="188" t="str">
        <f>N24</f>
        <v/>
      </c>
      <c r="M26" s="177" t="s">
        <v>47</v>
      </c>
      <c r="N26" s="177"/>
      <c r="O26" s="198"/>
      <c r="P26" s="113"/>
      <c r="Q26" s="198"/>
      <c r="R26" s="113"/>
      <c r="S26" s="199"/>
      <c r="T26" s="177"/>
      <c r="U26" s="200"/>
      <c r="V26" s="201"/>
      <c r="W26" s="196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84" t="str">
        <f t="shared" si="2"/>
        <v/>
      </c>
      <c r="B27" s="168" t="s">
        <v>47</v>
      </c>
      <c r="C27" s="204"/>
      <c r="D27" s="205"/>
      <c r="E27" s="205"/>
      <c r="F27" s="171"/>
      <c r="G27" s="172"/>
      <c r="H27" s="173"/>
      <c r="I27" s="202"/>
      <c r="J27" s="203"/>
      <c r="K27" s="149"/>
      <c r="L27" s="33"/>
      <c r="M27" s="37"/>
      <c r="N27" s="37"/>
      <c r="O27" s="34"/>
      <c r="P27" s="53"/>
      <c r="Q27" s="34"/>
      <c r="R27" s="53"/>
      <c r="S27" s="195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84" t="str">
        <f t="shared" si="2"/>
        <v/>
      </c>
      <c r="B28" s="168" t="s">
        <v>47</v>
      </c>
      <c r="C28" s="204"/>
      <c r="D28" s="205"/>
      <c r="E28" s="205"/>
      <c r="F28" s="171"/>
      <c r="G28" s="172"/>
      <c r="H28" s="173"/>
      <c r="I28" s="197"/>
      <c r="J28" s="173"/>
      <c r="K28" s="149"/>
      <c r="L28" s="188" t="str">
        <f>N26</f>
        <v/>
      </c>
      <c r="M28" s="177" t="s">
        <v>47</v>
      </c>
      <c r="N28" s="177"/>
      <c r="O28" s="198"/>
      <c r="P28" s="113"/>
      <c r="Q28" s="198"/>
      <c r="R28" s="113"/>
      <c r="S28" s="206"/>
      <c r="T28" s="177"/>
      <c r="U28" s="200"/>
      <c r="V28" s="201"/>
      <c r="W28" s="196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84" t="str">
        <f t="shared" si="2"/>
        <v/>
      </c>
      <c r="B29" s="168" t="s">
        <v>47</v>
      </c>
      <c r="C29" s="204"/>
      <c r="D29" s="205"/>
      <c r="E29" s="205"/>
      <c r="F29" s="171"/>
      <c r="G29" s="172"/>
      <c r="H29" s="173"/>
      <c r="I29" s="202"/>
      <c r="J29" s="203"/>
      <c r="K29" s="149"/>
      <c r="L29" s="33"/>
      <c r="M29" s="195"/>
      <c r="N29" s="195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84" t="str">
        <f t="shared" si="2"/>
        <v/>
      </c>
      <c r="B30" s="168" t="s">
        <v>47</v>
      </c>
      <c r="C30" s="204"/>
      <c r="D30" s="205"/>
      <c r="E30" s="205"/>
      <c r="F30" s="171"/>
      <c r="G30" s="172"/>
      <c r="H30" s="173"/>
      <c r="I30" s="197"/>
      <c r="J30" s="173"/>
      <c r="K30" s="149"/>
      <c r="L30" s="188" t="str">
        <f>N28</f>
        <v/>
      </c>
      <c r="M30" s="177" t="s">
        <v>47</v>
      </c>
      <c r="N30" s="177"/>
      <c r="O30" s="198"/>
      <c r="P30" s="113"/>
      <c r="Q30" s="198"/>
      <c r="R30" s="113"/>
      <c r="S30" s="206"/>
      <c r="T30" s="177"/>
      <c r="U30" s="200"/>
      <c r="V30" s="201"/>
      <c r="W30" s="196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84" t="str">
        <f t="shared" si="2"/>
        <v/>
      </c>
      <c r="B31" s="168" t="s">
        <v>47</v>
      </c>
      <c r="C31" s="204"/>
      <c r="D31" s="205"/>
      <c r="E31" s="205"/>
      <c r="F31" s="171"/>
      <c r="G31" s="172"/>
      <c r="H31" s="173"/>
      <c r="I31" s="202"/>
      <c r="J31" s="203"/>
      <c r="K31" s="149"/>
      <c r="L31" s="33"/>
      <c r="M31" s="195"/>
      <c r="N31" s="195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84" t="str">
        <f t="shared" si="2"/>
        <v/>
      </c>
      <c r="B32" s="168" t="s">
        <v>47</v>
      </c>
      <c r="C32" s="204"/>
      <c r="D32" s="205"/>
      <c r="E32" s="205"/>
      <c r="F32" s="171"/>
      <c r="G32" s="172"/>
      <c r="H32" s="173"/>
      <c r="I32" s="197"/>
      <c r="J32" s="173"/>
      <c r="K32" s="149"/>
      <c r="L32" s="188" t="str">
        <f>N30</f>
        <v/>
      </c>
      <c r="M32" s="177" t="s">
        <v>47</v>
      </c>
      <c r="N32" s="177"/>
      <c r="O32" s="198"/>
      <c r="P32" s="113"/>
      <c r="Q32" s="198"/>
      <c r="R32" s="113"/>
      <c r="S32" s="206"/>
      <c r="T32" s="177"/>
      <c r="U32" s="200"/>
      <c r="V32" s="177"/>
      <c r="W32" s="196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84" t="str">
        <f t="shared" si="2"/>
        <v/>
      </c>
      <c r="B33" s="168" t="s">
        <v>47</v>
      </c>
      <c r="C33" s="204"/>
      <c r="D33" s="205"/>
      <c r="E33" s="205"/>
      <c r="F33" s="171"/>
      <c r="G33" s="172"/>
      <c r="H33" s="173"/>
      <c r="I33" s="197"/>
      <c r="J33" s="203"/>
      <c r="K33" s="149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84" t="str">
        <f t="shared" si="2"/>
        <v/>
      </c>
      <c r="B34" s="80" t="s">
        <v>47</v>
      </c>
      <c r="C34" s="207"/>
      <c r="D34" s="206"/>
      <c r="E34" s="206"/>
      <c r="F34" s="208"/>
      <c r="G34" s="172"/>
      <c r="H34" s="209"/>
      <c r="I34" s="197"/>
      <c r="J34" s="173"/>
      <c r="K34" s="149"/>
      <c r="L34" s="188" t="str">
        <f>N32</f>
        <v/>
      </c>
      <c r="M34" s="177" t="s">
        <v>47</v>
      </c>
      <c r="N34" s="177"/>
      <c r="O34" s="198"/>
      <c r="P34" s="113"/>
      <c r="Q34" s="198"/>
      <c r="R34" s="113"/>
      <c r="S34" s="206"/>
      <c r="T34" s="177"/>
      <c r="U34" s="200"/>
      <c r="V34" s="177"/>
      <c r="W34" s="196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84" t="str">
        <f t="shared" si="2"/>
        <v/>
      </c>
      <c r="B35" s="210" t="s">
        <v>47</v>
      </c>
      <c r="C35" s="211"/>
      <c r="D35" s="212"/>
      <c r="E35" s="212"/>
      <c r="F35" s="213"/>
      <c r="G35" s="214"/>
      <c r="H35" s="215"/>
      <c r="I35" s="216"/>
      <c r="J35" s="217"/>
      <c r="K35" s="218"/>
      <c r="L35" s="45"/>
      <c r="M35" s="46"/>
      <c r="N35" s="46"/>
      <c r="O35" s="58"/>
      <c r="P35" s="72"/>
      <c r="Q35" s="58"/>
      <c r="R35" s="72"/>
      <c r="S35" s="46"/>
      <c r="T35" s="46"/>
      <c r="U35" s="72"/>
      <c r="V35" s="46"/>
      <c r="W35" s="59"/>
      <c r="X35" s="59"/>
      <c r="Y35" s="59"/>
      <c r="Z35" s="59"/>
      <c r="AA35" s="59"/>
      <c r="AB35" s="59"/>
      <c r="AC35" s="59"/>
      <c r="AD35" s="59"/>
      <c r="AE35" s="97"/>
    </row>
    <row r="36" ht="12.75" customHeight="1">
      <c r="A36" s="98"/>
      <c r="B36" s="99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100"/>
      <c r="AB36" s="100"/>
      <c r="AC36" s="100"/>
      <c r="AD36" s="100"/>
      <c r="AE36" s="100"/>
    </row>
    <row r="37" ht="12.75" customHeight="1">
      <c r="A37" s="98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100"/>
      <c r="AB37" s="100"/>
      <c r="AC37" s="100"/>
      <c r="AD37" s="100"/>
      <c r="AE37" s="100"/>
    </row>
    <row r="38" ht="12.75" customHeight="1">
      <c r="A38" s="98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100"/>
      <c r="AB38" s="100"/>
      <c r="AC38" s="100"/>
      <c r="AD38" s="100"/>
      <c r="AE38" s="100"/>
    </row>
    <row r="39" ht="12.75" customHeight="1">
      <c r="A39" s="98"/>
      <c r="B39" s="99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100"/>
      <c r="AB39" s="100"/>
      <c r="AC39" s="100"/>
      <c r="AD39" s="100"/>
      <c r="AE39" s="100"/>
    </row>
    <row r="40" ht="12.75" customHeight="1">
      <c r="A40" s="98"/>
      <c r="B40" s="99"/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100"/>
      <c r="AB40" s="100"/>
      <c r="AC40" s="100"/>
      <c r="AD40" s="100"/>
      <c r="AE40" s="100"/>
    </row>
    <row r="41" ht="12.75" customHeight="1">
      <c r="A41" s="98"/>
      <c r="B41" s="99"/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</row>
    <row r="42" ht="12.75" customHeight="1">
      <c r="A42" s="98"/>
      <c r="B42" s="99"/>
      <c r="C42" s="100"/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  <c r="AA42" s="100"/>
      <c r="AB42" s="100"/>
      <c r="AC42" s="100"/>
      <c r="AD42" s="100"/>
      <c r="AE42" s="100"/>
    </row>
    <row r="43" ht="12.75" customHeight="1">
      <c r="A43" s="98"/>
      <c r="B43" s="99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  <c r="AA43" s="100"/>
      <c r="AB43" s="100"/>
      <c r="AC43" s="100"/>
      <c r="AD43" s="100"/>
      <c r="AE43" s="100"/>
    </row>
    <row r="44" ht="12.75" customHeight="1">
      <c r="A44" s="98"/>
      <c r="B44" s="99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</row>
    <row r="45" ht="12.75" customHeight="1">
      <c r="A45" s="98"/>
      <c r="B45" s="99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  <c r="AA45" s="100"/>
      <c r="AB45" s="100"/>
      <c r="AC45" s="100"/>
      <c r="AD45" s="100"/>
      <c r="AE45" s="100"/>
    </row>
    <row r="46" ht="12.75" customHeight="1">
      <c r="A46" s="98"/>
      <c r="B46" s="99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</row>
    <row r="47" ht="12.75" customHeight="1">
      <c r="A47" s="98"/>
      <c r="B47" s="99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</row>
    <row r="48" ht="12.75" customHeight="1">
      <c r="A48" s="98"/>
      <c r="B48" s="99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</row>
    <row r="49" ht="12.75" customHeight="1">
      <c r="A49" s="98"/>
      <c r="B49" s="99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0"/>
      <c r="AD49" s="100"/>
      <c r="AE49" s="100"/>
    </row>
    <row r="50" ht="12.75" customHeight="1">
      <c r="A50" s="98"/>
      <c r="B50" s="99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</row>
    <row r="51" ht="12.75" customHeight="1">
      <c r="A51" s="98"/>
      <c r="B51" s="99"/>
      <c r="C51" s="100"/>
      <c r="D51" s="100"/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</row>
    <row r="52" ht="12.75" customHeight="1">
      <c r="A52" s="98"/>
      <c r="B52" s="99"/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</row>
    <row r="53" ht="12.75" customHeight="1">
      <c r="A53" s="98"/>
      <c r="B53" s="99"/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100"/>
      <c r="AB53" s="100"/>
      <c r="AC53" s="100"/>
      <c r="AD53" s="100"/>
      <c r="AE53" s="100"/>
    </row>
    <row r="54" ht="12.75" customHeight="1">
      <c r="A54" s="98"/>
      <c r="B54" s="99"/>
      <c r="C54" s="100"/>
      <c r="D54" s="100"/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100"/>
      <c r="AB54" s="100"/>
      <c r="AC54" s="100"/>
      <c r="AD54" s="100"/>
      <c r="AE54" s="100"/>
    </row>
    <row r="55" ht="12.75" customHeight="1">
      <c r="A55" s="98"/>
      <c r="B55" s="99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100"/>
      <c r="AB55" s="100"/>
      <c r="AC55" s="100"/>
      <c r="AD55" s="100"/>
      <c r="AE55" s="100"/>
    </row>
    <row r="56" ht="12.75" customHeight="1">
      <c r="A56" s="98"/>
      <c r="B56" s="99"/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100"/>
      <c r="AB56" s="100"/>
      <c r="AC56" s="100"/>
      <c r="AD56" s="100"/>
      <c r="AE56" s="100"/>
    </row>
    <row r="57" ht="12.75" customHeight="1">
      <c r="A57" s="98"/>
      <c r="B57" s="99"/>
      <c r="C57" s="100"/>
      <c r="D57" s="100"/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</row>
    <row r="58" ht="12.75" customHeight="1">
      <c r="A58" s="98"/>
      <c r="B58" s="99"/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100"/>
      <c r="AB58" s="100"/>
      <c r="AC58" s="100"/>
      <c r="AD58" s="100"/>
      <c r="AE58" s="100"/>
    </row>
    <row r="59" ht="12.75" customHeight="1">
      <c r="A59" s="98"/>
      <c r="B59" s="99"/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</row>
    <row r="60" ht="12.75" customHeight="1">
      <c r="A60" s="98"/>
      <c r="B60" s="99"/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</row>
    <row r="61" ht="12.75" customHeight="1">
      <c r="A61" s="98"/>
      <c r="B61" s="99"/>
      <c r="C61" s="100"/>
      <c r="D61" s="100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100"/>
      <c r="AB61" s="100"/>
      <c r="AC61" s="100"/>
      <c r="AD61" s="100"/>
      <c r="AE61" s="100"/>
    </row>
    <row r="62" ht="12.75" customHeight="1">
      <c r="A62" s="98"/>
      <c r="B62" s="99"/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</row>
    <row r="63" ht="12.75" customHeight="1">
      <c r="A63" s="98"/>
      <c r="B63" s="99"/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</row>
    <row r="64" ht="12.75" customHeight="1">
      <c r="A64" s="98"/>
      <c r="B64" s="99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</row>
    <row r="65" ht="12.75" customHeight="1">
      <c r="A65" s="98"/>
      <c r="B65" s="99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</row>
    <row r="66" ht="12.75" customHeight="1">
      <c r="A66" s="98"/>
      <c r="B66" s="99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</row>
    <row r="67" ht="12.75" customHeight="1">
      <c r="A67" s="98"/>
      <c r="B67" s="99"/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</row>
    <row r="68" ht="12.75" customHeight="1">
      <c r="A68" s="98"/>
      <c r="B68" s="99"/>
      <c r="C68" s="100"/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</row>
    <row r="69" ht="12.75" customHeight="1">
      <c r="A69" s="98"/>
      <c r="B69" s="99"/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</row>
    <row r="70" ht="12.75" customHeight="1">
      <c r="A70" s="98"/>
      <c r="B70" s="99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</row>
    <row r="71" ht="12.75" customHeight="1">
      <c r="A71" s="98"/>
      <c r="B71" s="99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</row>
    <row r="72" ht="12.75" customHeight="1">
      <c r="A72" s="98"/>
      <c r="B72" s="99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</row>
    <row r="73" ht="12.75" customHeight="1">
      <c r="A73" s="98"/>
      <c r="B73" s="99"/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</row>
    <row r="74" ht="12.75" customHeight="1">
      <c r="A74" s="98"/>
      <c r="B74" s="99"/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</row>
    <row r="75" ht="12.75" customHeight="1">
      <c r="A75" s="98"/>
      <c r="B75" s="99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</row>
    <row r="76" ht="12.75" customHeight="1">
      <c r="A76" s="98"/>
      <c r="B76" s="99"/>
      <c r="C76" s="100"/>
      <c r="D76" s="100"/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</row>
    <row r="77" ht="12.75" customHeight="1">
      <c r="A77" s="98"/>
      <c r="B77" s="99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</row>
    <row r="78" ht="12.75" customHeight="1">
      <c r="A78" s="98"/>
      <c r="B78" s="99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</row>
    <row r="79" ht="12.75" customHeight="1">
      <c r="A79" s="98"/>
      <c r="B79" s="99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</row>
    <row r="80" ht="12.75" customHeight="1">
      <c r="A80" s="98"/>
      <c r="B80" s="99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</row>
    <row r="81" ht="12.75" customHeight="1">
      <c r="A81" s="98"/>
      <c r="B81" s="99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</row>
    <row r="82" ht="12.75" customHeight="1">
      <c r="A82" s="98"/>
      <c r="B82" s="99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</row>
    <row r="83" ht="12.75" customHeight="1">
      <c r="A83" s="98"/>
      <c r="B83" s="99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</row>
    <row r="84" ht="12.75" customHeight="1">
      <c r="A84" s="98"/>
      <c r="B84" s="99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</row>
    <row r="85" ht="12.75" customHeight="1">
      <c r="A85" s="98"/>
      <c r="B85" s="99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</row>
    <row r="86" ht="12.75" customHeight="1">
      <c r="A86" s="98"/>
      <c r="B86" s="99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</row>
    <row r="87" ht="12.75" customHeight="1">
      <c r="A87" s="98"/>
      <c r="B87" s="99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</row>
    <row r="88" ht="12.75" customHeight="1">
      <c r="A88" s="98"/>
      <c r="B88" s="99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</row>
    <row r="89" ht="12.75" customHeight="1">
      <c r="A89" s="98"/>
      <c r="B89" s="99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</row>
    <row r="90" ht="12.75" customHeight="1">
      <c r="A90" s="98"/>
      <c r="B90" s="99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</row>
    <row r="91" ht="12.75" customHeight="1">
      <c r="A91" s="98"/>
      <c r="B91" s="99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</row>
    <row r="92" ht="12.75" customHeight="1">
      <c r="A92" s="98"/>
      <c r="B92" s="99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</row>
    <row r="93" ht="12.75" customHeight="1">
      <c r="A93" s="98"/>
      <c r="B93" s="99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</row>
    <row r="94" ht="12.75" customHeight="1">
      <c r="A94" s="98"/>
      <c r="B94" s="99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</row>
    <row r="95" ht="12.75" customHeight="1">
      <c r="A95" s="98"/>
      <c r="B95" s="99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</row>
    <row r="96" ht="12.75" customHeight="1">
      <c r="A96" s="98"/>
      <c r="B96" s="99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</row>
    <row r="97" ht="12.75" customHeight="1">
      <c r="A97" s="98"/>
      <c r="B97" s="99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</row>
    <row r="98" ht="12.75" customHeight="1">
      <c r="A98" s="98"/>
      <c r="B98" s="99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</row>
    <row r="99" ht="12.75" customHeight="1">
      <c r="A99" s="98"/>
      <c r="B99" s="99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</row>
    <row r="100" ht="12.75" customHeight="1">
      <c r="A100" s="98"/>
      <c r="B100" s="99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</row>
    <row r="101" ht="12.75" customHeight="1">
      <c r="A101" s="98"/>
      <c r="B101" s="99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</row>
    <row r="102" ht="12.75" customHeight="1">
      <c r="A102" s="98"/>
      <c r="B102" s="99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</row>
    <row r="103" ht="12.75" customHeight="1">
      <c r="A103" s="98"/>
      <c r="B103" s="99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</row>
    <row r="104" ht="12.75" customHeight="1">
      <c r="A104" s="98"/>
      <c r="B104" s="99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</row>
    <row r="105" ht="12.75" customHeight="1">
      <c r="A105" s="98"/>
      <c r="B105" s="99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</row>
    <row r="106" ht="12.75" customHeight="1">
      <c r="A106" s="98"/>
      <c r="B106" s="99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</row>
    <row r="107" ht="12.75" customHeight="1">
      <c r="A107" s="98"/>
      <c r="B107" s="99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</row>
    <row r="108" ht="12.75" customHeight="1">
      <c r="A108" s="98"/>
      <c r="B108" s="99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</row>
    <row r="109" ht="12.75" customHeight="1">
      <c r="A109" s="98"/>
      <c r="B109" s="99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</row>
    <row r="110" ht="12.75" customHeight="1">
      <c r="A110" s="98"/>
      <c r="B110" s="99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</row>
    <row r="111" ht="12.75" customHeight="1">
      <c r="A111" s="98"/>
      <c r="B111" s="99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</row>
    <row r="112" ht="12.75" customHeight="1">
      <c r="A112" s="98"/>
      <c r="B112" s="99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</row>
    <row r="113" ht="12.75" customHeight="1">
      <c r="A113" s="98"/>
      <c r="B113" s="99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</row>
    <row r="114" ht="12.75" customHeight="1">
      <c r="A114" s="98"/>
      <c r="B114" s="99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</row>
    <row r="115" ht="12.75" customHeight="1">
      <c r="A115" s="98"/>
      <c r="B115" s="99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</row>
    <row r="116" ht="12.75" customHeight="1">
      <c r="A116" s="98"/>
      <c r="B116" s="99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</row>
    <row r="117" ht="12.75" customHeight="1">
      <c r="A117" s="98"/>
      <c r="B117" s="99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</row>
    <row r="118" ht="12.75" customHeight="1">
      <c r="A118" s="98"/>
      <c r="B118" s="99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</row>
    <row r="119" ht="12.75" customHeight="1">
      <c r="A119" s="98"/>
      <c r="B119" s="99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</row>
    <row r="120" ht="12.75" customHeight="1">
      <c r="A120" s="98"/>
      <c r="B120" s="99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</row>
    <row r="121" ht="12.75" customHeight="1">
      <c r="A121" s="98"/>
      <c r="B121" s="99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</row>
    <row r="122" ht="12.75" customHeight="1">
      <c r="A122" s="98"/>
      <c r="B122" s="99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</row>
    <row r="123" ht="12.75" customHeight="1">
      <c r="A123" s="98"/>
      <c r="B123" s="99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</row>
    <row r="124" ht="12.75" customHeight="1">
      <c r="A124" s="98"/>
      <c r="B124" s="99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</row>
    <row r="125" ht="12.75" customHeight="1">
      <c r="A125" s="98"/>
      <c r="B125" s="99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</row>
    <row r="126" ht="12.75" customHeight="1">
      <c r="A126" s="98"/>
      <c r="B126" s="99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</row>
    <row r="127" ht="12.75" customHeight="1">
      <c r="A127" s="98"/>
      <c r="B127" s="99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</row>
    <row r="128" ht="12.75" customHeight="1">
      <c r="A128" s="98"/>
      <c r="B128" s="99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</row>
    <row r="129" ht="12.75" customHeight="1">
      <c r="A129" s="98"/>
      <c r="B129" s="99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</row>
    <row r="130" ht="12.75" customHeight="1">
      <c r="A130" s="98"/>
      <c r="B130" s="99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</row>
    <row r="131" ht="12.75" customHeight="1">
      <c r="A131" s="98"/>
      <c r="B131" s="99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</row>
    <row r="132" ht="12.75" customHeight="1">
      <c r="A132" s="98"/>
      <c r="B132" s="99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</row>
    <row r="133" ht="12.75" customHeight="1">
      <c r="A133" s="98"/>
      <c r="B133" s="99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</row>
    <row r="134" ht="12.75" customHeight="1">
      <c r="A134" s="98"/>
      <c r="B134" s="99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</row>
    <row r="135" ht="12.75" customHeight="1">
      <c r="A135" s="98"/>
      <c r="B135" s="99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</row>
    <row r="136" ht="12.75" customHeight="1">
      <c r="A136" s="98"/>
      <c r="B136" s="99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</row>
    <row r="137" ht="12.75" customHeight="1">
      <c r="A137" s="98"/>
      <c r="B137" s="99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</row>
    <row r="138" ht="12.75" customHeight="1">
      <c r="A138" s="98"/>
      <c r="B138" s="99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</row>
    <row r="139" ht="12.75" customHeight="1">
      <c r="A139" s="98"/>
      <c r="B139" s="99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</row>
    <row r="140" ht="12.75" customHeight="1">
      <c r="A140" s="98"/>
      <c r="B140" s="99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</row>
    <row r="141" ht="12.75" customHeight="1">
      <c r="A141" s="98"/>
      <c r="B141" s="99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</row>
    <row r="142" ht="12.75" customHeight="1">
      <c r="A142" s="98"/>
      <c r="B142" s="99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</row>
    <row r="143" ht="12.75" customHeight="1">
      <c r="A143" s="98"/>
      <c r="B143" s="99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</row>
    <row r="144" ht="12.75" customHeight="1">
      <c r="A144" s="98"/>
      <c r="B144" s="99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</row>
    <row r="145" ht="12.75" customHeight="1">
      <c r="A145" s="98"/>
      <c r="B145" s="99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</row>
    <row r="146" ht="12.75" customHeight="1">
      <c r="A146" s="98"/>
      <c r="B146" s="99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</row>
    <row r="147" ht="12.75" customHeight="1">
      <c r="A147" s="98"/>
      <c r="B147" s="99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</row>
    <row r="148" ht="12.75" customHeight="1">
      <c r="A148" s="98"/>
      <c r="B148" s="99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</row>
    <row r="149" ht="12.75" customHeight="1">
      <c r="A149" s="98"/>
      <c r="B149" s="99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</row>
    <row r="150" ht="12.75" customHeight="1">
      <c r="A150" s="98"/>
      <c r="B150" s="99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</row>
    <row r="151" ht="12.75" customHeight="1">
      <c r="A151" s="98"/>
      <c r="B151" s="99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</row>
    <row r="152" ht="12.75" customHeight="1">
      <c r="A152" s="98"/>
      <c r="B152" s="99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</row>
    <row r="153" ht="12.75" customHeight="1">
      <c r="A153" s="98"/>
      <c r="B153" s="99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</row>
    <row r="154" ht="12.75" customHeight="1">
      <c r="A154" s="98"/>
      <c r="B154" s="99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</row>
    <row r="155" ht="12.75" customHeight="1">
      <c r="A155" s="98"/>
      <c r="B155" s="99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</row>
    <row r="156" ht="12.75" customHeight="1">
      <c r="A156" s="98"/>
      <c r="B156" s="99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</row>
    <row r="157" ht="12.75" customHeight="1">
      <c r="A157" s="98"/>
      <c r="B157" s="99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</row>
    <row r="158" ht="12.75" customHeight="1">
      <c r="A158" s="98"/>
      <c r="B158" s="99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</row>
    <row r="159" ht="12.75" customHeight="1">
      <c r="A159" s="98"/>
      <c r="B159" s="99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</row>
    <row r="160" ht="12.75" customHeight="1">
      <c r="A160" s="98"/>
      <c r="B160" s="99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</row>
    <row r="161" ht="12.75" customHeight="1">
      <c r="A161" s="98"/>
      <c r="B161" s="99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</row>
    <row r="162" ht="12.75" customHeight="1">
      <c r="A162" s="98"/>
      <c r="B162" s="99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</row>
    <row r="163" ht="12.75" customHeight="1">
      <c r="A163" s="98"/>
      <c r="B163" s="99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</row>
    <row r="164" ht="12.75" customHeight="1">
      <c r="A164" s="98"/>
      <c r="B164" s="99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</row>
    <row r="165" ht="12.75" customHeight="1">
      <c r="A165" s="98"/>
      <c r="B165" s="99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</row>
    <row r="166" ht="12.75" customHeight="1">
      <c r="A166" s="98"/>
      <c r="B166" s="99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</row>
    <row r="167" ht="12.75" customHeight="1">
      <c r="A167" s="98"/>
      <c r="B167" s="99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</row>
    <row r="168" ht="12.75" customHeight="1">
      <c r="A168" s="98"/>
      <c r="B168" s="99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</row>
    <row r="169" ht="12.75" customHeight="1">
      <c r="A169" s="98"/>
      <c r="B169" s="99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</row>
    <row r="170" ht="12.75" customHeight="1">
      <c r="A170" s="98"/>
      <c r="B170" s="99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</row>
    <row r="171" ht="12.75" customHeight="1">
      <c r="A171" s="98"/>
      <c r="B171" s="99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</row>
    <row r="172" ht="12.75" customHeight="1">
      <c r="A172" s="98"/>
      <c r="B172" s="99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</row>
    <row r="173" ht="12.75" customHeight="1">
      <c r="A173" s="98"/>
      <c r="B173" s="99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</row>
    <row r="174" ht="12.75" customHeight="1">
      <c r="A174" s="98"/>
      <c r="B174" s="99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</row>
    <row r="175" ht="12.75" customHeight="1">
      <c r="A175" s="98"/>
      <c r="B175" s="99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</row>
    <row r="176" ht="12.75" customHeight="1">
      <c r="A176" s="98"/>
      <c r="B176" s="99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</row>
    <row r="177" ht="12.75" customHeight="1">
      <c r="A177" s="98"/>
      <c r="B177" s="99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</row>
    <row r="178" ht="12.75" customHeight="1">
      <c r="A178" s="98"/>
      <c r="B178" s="99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</row>
    <row r="179" ht="12.75" customHeight="1">
      <c r="A179" s="98"/>
      <c r="B179" s="99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</row>
    <row r="180" ht="12.75" customHeight="1">
      <c r="A180" s="98"/>
      <c r="B180" s="99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</row>
    <row r="181" ht="12.75" customHeight="1">
      <c r="A181" s="98"/>
      <c r="B181" s="99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</row>
    <row r="182" ht="12.75" customHeight="1">
      <c r="A182" s="98"/>
      <c r="B182" s="99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</row>
    <row r="183" ht="12.75" customHeight="1">
      <c r="A183" s="98"/>
      <c r="B183" s="99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</row>
    <row r="184" ht="12.75" customHeight="1">
      <c r="A184" s="98"/>
      <c r="B184" s="99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</row>
    <row r="185" ht="12.75" customHeight="1">
      <c r="A185" s="98"/>
      <c r="B185" s="99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</row>
    <row r="186" ht="12.75" customHeight="1">
      <c r="A186" s="98"/>
      <c r="B186" s="99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</row>
    <row r="187" ht="12.75" customHeight="1">
      <c r="A187" s="98"/>
      <c r="B187" s="99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</row>
    <row r="188" ht="12.75" customHeight="1">
      <c r="A188" s="98"/>
      <c r="B188" s="99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</row>
    <row r="189" ht="12.75" customHeight="1">
      <c r="A189" s="98"/>
      <c r="B189" s="99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</row>
    <row r="190" ht="12.75" customHeight="1">
      <c r="A190" s="98"/>
      <c r="B190" s="99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</row>
    <row r="191" ht="12.75" customHeight="1">
      <c r="A191" s="98"/>
      <c r="B191" s="99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</row>
    <row r="192" ht="12.75" customHeight="1">
      <c r="A192" s="98"/>
      <c r="B192" s="99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</row>
    <row r="193" ht="12.75" customHeight="1">
      <c r="A193" s="98"/>
      <c r="B193" s="99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</row>
    <row r="194" ht="12.75" customHeight="1">
      <c r="A194" s="98"/>
      <c r="B194" s="99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</row>
    <row r="195" ht="12.75" customHeight="1">
      <c r="A195" s="98"/>
      <c r="B195" s="99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</row>
    <row r="196" ht="12.75" customHeight="1">
      <c r="A196" s="98"/>
      <c r="B196" s="99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</row>
    <row r="197" ht="12.75" customHeight="1">
      <c r="A197" s="98"/>
      <c r="B197" s="99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</row>
    <row r="198" ht="12.75" customHeight="1">
      <c r="A198" s="98"/>
      <c r="B198" s="99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</row>
    <row r="199" ht="12.75" customHeight="1">
      <c r="A199" s="98"/>
      <c r="B199" s="99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</row>
    <row r="200" ht="12.75" customHeight="1">
      <c r="A200" s="98"/>
      <c r="B200" s="99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</row>
    <row r="201" ht="12.75" customHeight="1">
      <c r="A201" s="98"/>
      <c r="B201" s="99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</row>
    <row r="202" ht="12.75" customHeight="1">
      <c r="A202" s="98"/>
      <c r="B202" s="99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</row>
    <row r="203" ht="12.75" customHeight="1">
      <c r="A203" s="98"/>
      <c r="B203" s="99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</row>
    <row r="204" ht="12.75" customHeight="1">
      <c r="A204" s="98"/>
      <c r="B204" s="99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</row>
    <row r="205" ht="12.75" customHeight="1">
      <c r="A205" s="98"/>
      <c r="B205" s="99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</row>
    <row r="206" ht="12.75" customHeight="1">
      <c r="A206" s="98"/>
      <c r="B206" s="99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</row>
    <row r="207" ht="12.75" customHeight="1">
      <c r="A207" s="98"/>
      <c r="B207" s="99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</row>
    <row r="208" ht="12.75" customHeight="1">
      <c r="A208" s="98"/>
      <c r="B208" s="99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</row>
    <row r="209" ht="12.75" customHeight="1">
      <c r="A209" s="98"/>
      <c r="B209" s="99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</row>
    <row r="210" ht="12.75" customHeight="1">
      <c r="A210" s="98"/>
      <c r="B210" s="99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</row>
    <row r="211" ht="12.75" customHeight="1">
      <c r="A211" s="98"/>
      <c r="B211" s="99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</row>
    <row r="212" ht="12.75" customHeight="1">
      <c r="A212" s="98"/>
      <c r="B212" s="99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</row>
    <row r="213" ht="12.75" customHeight="1">
      <c r="A213" s="98"/>
      <c r="B213" s="99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</row>
    <row r="214" ht="12.75" customHeight="1">
      <c r="A214" s="98"/>
      <c r="B214" s="99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</row>
    <row r="215" ht="12.75" customHeight="1">
      <c r="A215" s="98"/>
      <c r="B215" s="99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</row>
    <row r="216" ht="12.75" customHeight="1">
      <c r="A216" s="98"/>
      <c r="B216" s="99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</row>
    <row r="217" ht="12.75" customHeight="1">
      <c r="A217" s="98"/>
      <c r="B217" s="99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</row>
    <row r="218" ht="12.75" customHeight="1">
      <c r="A218" s="98"/>
      <c r="B218" s="99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</row>
    <row r="219" ht="12.75" customHeight="1">
      <c r="A219" s="98"/>
      <c r="B219" s="99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</row>
    <row r="220" ht="12.75" customHeight="1">
      <c r="A220" s="98"/>
      <c r="B220" s="99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</row>
    <row r="221" ht="12.75" customHeight="1">
      <c r="A221" s="98"/>
      <c r="B221" s="99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</row>
    <row r="222" ht="12.75" customHeight="1">
      <c r="A222" s="98"/>
      <c r="B222" s="99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</row>
    <row r="223" ht="12.75" customHeight="1">
      <c r="A223" s="98"/>
      <c r="B223" s="99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</row>
    <row r="224" ht="12.75" customHeight="1">
      <c r="A224" s="98"/>
      <c r="B224" s="99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</row>
    <row r="225" ht="12.75" customHeight="1">
      <c r="A225" s="98"/>
      <c r="B225" s="99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</row>
    <row r="226" ht="12.75" customHeight="1">
      <c r="A226" s="98"/>
      <c r="B226" s="99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</row>
    <row r="227" ht="12.75" customHeight="1">
      <c r="A227" s="98"/>
      <c r="B227" s="99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</row>
    <row r="228" ht="12.75" customHeight="1">
      <c r="A228" s="98"/>
      <c r="B228" s="99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</row>
    <row r="229" ht="12.75" customHeight="1">
      <c r="A229" s="98"/>
      <c r="B229" s="99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</row>
    <row r="230" ht="12.75" customHeight="1">
      <c r="A230" s="98"/>
      <c r="B230" s="99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</row>
    <row r="231" ht="12.75" customHeight="1">
      <c r="A231" s="98"/>
      <c r="B231" s="99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</row>
    <row r="232" ht="12.75" customHeight="1">
      <c r="A232" s="98"/>
      <c r="B232" s="99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</row>
    <row r="233" ht="12.75" customHeight="1">
      <c r="A233" s="98"/>
      <c r="B233" s="99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</row>
    <row r="234" ht="12.75" customHeight="1">
      <c r="A234" s="98"/>
      <c r="B234" s="99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</row>
    <row r="235" ht="12.75" customHeight="1">
      <c r="A235" s="98"/>
      <c r="B235" s="99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</row>
    <row r="236" ht="12.75" customHeight="1">
      <c r="A236" s="98"/>
      <c r="B236" s="99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</row>
    <row r="237" ht="12.75" customHeight="1">
      <c r="A237" s="98"/>
      <c r="B237" s="99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</row>
    <row r="238" ht="12.75" customHeight="1">
      <c r="A238" s="98"/>
      <c r="B238" s="99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</row>
    <row r="239" ht="12.75" customHeight="1">
      <c r="A239" s="98"/>
      <c r="B239" s="99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</row>
    <row r="240" ht="12.75" customHeight="1">
      <c r="A240" s="98"/>
      <c r="B240" s="99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</row>
    <row r="241" ht="12.75" customHeight="1">
      <c r="A241" s="98"/>
      <c r="B241" s="99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</row>
    <row r="242" ht="12.75" customHeight="1">
      <c r="A242" s="98"/>
      <c r="B242" s="99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</row>
    <row r="243" ht="12.75" customHeight="1">
      <c r="A243" s="98"/>
      <c r="B243" s="99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</row>
    <row r="244" ht="12.75" customHeight="1">
      <c r="A244" s="98"/>
      <c r="B244" s="99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</row>
    <row r="245" ht="12.75" customHeight="1">
      <c r="A245" s="98"/>
      <c r="B245" s="99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 s="100"/>
      <c r="AC245" s="100"/>
      <c r="AD245" s="100"/>
      <c r="AE245" s="100"/>
    </row>
    <row r="246" ht="12.75" customHeight="1">
      <c r="A246" s="98"/>
      <c r="B246" s="99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  <c r="AA246" s="100"/>
      <c r="AB246" s="100"/>
      <c r="AC246" s="100"/>
      <c r="AD246" s="100"/>
      <c r="AE246" s="100"/>
    </row>
    <row r="247" ht="12.75" customHeight="1">
      <c r="A247" s="98"/>
      <c r="B247" s="99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  <c r="AA247" s="100"/>
      <c r="AB247" s="100"/>
      <c r="AC247" s="100"/>
      <c r="AD247" s="100"/>
      <c r="AE247" s="100"/>
    </row>
    <row r="248" ht="12.75" customHeight="1">
      <c r="A248" s="98"/>
      <c r="B248" s="99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  <c r="AA248" s="100"/>
      <c r="AB248" s="100"/>
      <c r="AC248" s="100"/>
      <c r="AD248" s="100"/>
      <c r="AE248" s="100"/>
    </row>
    <row r="249" ht="12.75" customHeight="1">
      <c r="A249" s="98"/>
      <c r="B249" s="99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  <c r="AA249" s="100"/>
      <c r="AB249" s="100"/>
      <c r="AC249" s="100"/>
      <c r="AD249" s="100"/>
      <c r="AE249" s="100"/>
    </row>
    <row r="250" ht="12.75" customHeight="1">
      <c r="A250" s="98"/>
      <c r="B250" s="99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  <c r="AA250" s="100"/>
      <c r="AB250" s="100"/>
      <c r="AC250" s="100"/>
      <c r="AD250" s="100"/>
      <c r="AE250" s="100"/>
    </row>
    <row r="251" ht="12.75" customHeight="1">
      <c r="A251" s="98"/>
      <c r="B251" s="99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  <c r="AA251" s="100"/>
      <c r="AB251" s="100"/>
      <c r="AC251" s="100"/>
      <c r="AD251" s="100"/>
      <c r="AE251" s="100"/>
    </row>
    <row r="252" ht="12.75" customHeight="1">
      <c r="A252" s="98"/>
      <c r="B252" s="99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  <c r="AA252" s="100"/>
      <c r="AB252" s="100"/>
      <c r="AC252" s="100"/>
      <c r="AD252" s="100"/>
      <c r="AE252" s="100"/>
    </row>
    <row r="253" ht="12.75" customHeight="1">
      <c r="A253" s="98"/>
      <c r="B253" s="99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  <c r="AA253" s="100"/>
      <c r="AB253" s="100"/>
      <c r="AC253" s="100"/>
      <c r="AD253" s="100"/>
      <c r="AE253" s="100"/>
    </row>
    <row r="254" ht="12.75" customHeight="1">
      <c r="A254" s="98"/>
      <c r="B254" s="99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  <c r="AA254" s="100"/>
      <c r="AB254" s="100"/>
      <c r="AC254" s="100"/>
      <c r="AD254" s="100"/>
      <c r="AE254" s="100"/>
    </row>
    <row r="255" ht="12.75" customHeight="1">
      <c r="A255" s="98"/>
      <c r="B255" s="99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  <c r="AA255" s="100"/>
      <c r="AB255" s="100"/>
      <c r="AC255" s="100"/>
      <c r="AD255" s="100"/>
      <c r="AE255" s="100"/>
    </row>
    <row r="256" ht="12.75" customHeight="1">
      <c r="A256" s="98"/>
      <c r="B256" s="99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  <c r="AA256" s="100"/>
      <c r="AB256" s="100"/>
      <c r="AC256" s="100"/>
      <c r="AD256" s="100"/>
      <c r="AE256" s="100"/>
    </row>
    <row r="257" ht="12.75" customHeight="1">
      <c r="A257" s="98"/>
      <c r="B257" s="99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  <c r="AA257" s="100"/>
      <c r="AB257" s="100"/>
      <c r="AC257" s="100"/>
      <c r="AD257" s="100"/>
      <c r="AE257" s="100"/>
    </row>
    <row r="258" ht="12.75" customHeight="1">
      <c r="A258" s="98"/>
      <c r="B258" s="99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  <c r="AA258" s="100"/>
      <c r="AB258" s="100"/>
      <c r="AC258" s="100"/>
      <c r="AD258" s="100"/>
      <c r="AE258" s="100"/>
    </row>
    <row r="259" ht="12.75" customHeight="1">
      <c r="A259" s="98"/>
      <c r="B259" s="99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  <c r="AA259" s="100"/>
      <c r="AB259" s="100"/>
      <c r="AC259" s="100"/>
      <c r="AD259" s="100"/>
      <c r="AE259" s="100"/>
    </row>
    <row r="260" ht="12.75" customHeight="1">
      <c r="A260" s="98"/>
      <c r="B260" s="99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  <c r="AA260" s="100"/>
      <c r="AB260" s="100"/>
      <c r="AC260" s="100"/>
      <c r="AD260" s="100"/>
      <c r="AE260" s="100"/>
    </row>
    <row r="261" ht="12.75" customHeight="1">
      <c r="A261" s="98"/>
      <c r="B261" s="99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  <c r="AA261" s="100"/>
      <c r="AB261" s="100"/>
      <c r="AC261" s="100"/>
      <c r="AD261" s="100"/>
      <c r="AE261" s="100"/>
    </row>
    <row r="262" ht="12.75" customHeight="1">
      <c r="A262" s="98"/>
      <c r="B262" s="99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  <c r="AA262" s="100"/>
      <c r="AB262" s="100"/>
      <c r="AC262" s="100"/>
      <c r="AD262" s="100"/>
      <c r="AE262" s="100"/>
    </row>
    <row r="263" ht="12.75" customHeight="1">
      <c r="A263" s="98"/>
      <c r="B263" s="99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  <c r="AA263" s="100"/>
      <c r="AB263" s="100"/>
      <c r="AC263" s="100"/>
      <c r="AD263" s="100"/>
      <c r="AE263" s="100"/>
    </row>
    <row r="264" ht="12.75" customHeight="1">
      <c r="A264" s="98"/>
      <c r="B264" s="99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  <c r="AA264" s="100"/>
      <c r="AB264" s="100"/>
      <c r="AC264" s="100"/>
      <c r="AD264" s="100"/>
      <c r="AE264" s="100"/>
    </row>
    <row r="265" ht="12.75" customHeight="1">
      <c r="A265" s="98"/>
      <c r="B265" s="99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  <c r="AA265" s="100"/>
      <c r="AB265" s="100"/>
      <c r="AC265" s="100"/>
      <c r="AD265" s="100"/>
      <c r="AE265" s="100"/>
    </row>
    <row r="266" ht="12.75" customHeight="1">
      <c r="A266" s="98"/>
      <c r="B266" s="99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  <c r="AA266" s="100"/>
      <c r="AB266" s="100"/>
      <c r="AC266" s="100"/>
      <c r="AD266" s="100"/>
      <c r="AE266" s="100"/>
    </row>
    <row r="267" ht="12.75" customHeight="1">
      <c r="A267" s="98"/>
      <c r="B267" s="99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  <c r="AA267" s="100"/>
      <c r="AB267" s="100"/>
      <c r="AC267" s="100"/>
      <c r="AD267" s="100"/>
      <c r="AE267" s="100"/>
    </row>
    <row r="268" ht="12.75" customHeight="1">
      <c r="A268" s="98"/>
      <c r="B268" s="99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  <c r="AA268" s="100"/>
      <c r="AB268" s="100"/>
      <c r="AC268" s="100"/>
      <c r="AD268" s="100"/>
      <c r="AE268" s="100"/>
    </row>
    <row r="269" ht="12.75" customHeight="1">
      <c r="A269" s="98"/>
      <c r="B269" s="99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  <c r="AA269" s="100"/>
      <c r="AB269" s="100"/>
      <c r="AC269" s="100"/>
      <c r="AD269" s="100"/>
      <c r="AE269" s="100"/>
    </row>
    <row r="270" ht="12.75" customHeight="1">
      <c r="A270" s="98"/>
      <c r="B270" s="99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  <c r="AA270" s="100"/>
      <c r="AB270" s="100"/>
      <c r="AC270" s="100"/>
      <c r="AD270" s="100"/>
      <c r="AE270" s="100"/>
    </row>
    <row r="271" ht="12.75" customHeight="1">
      <c r="A271" s="98"/>
      <c r="B271" s="99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 s="100"/>
      <c r="AC271" s="100"/>
      <c r="AD271" s="100"/>
      <c r="AE271" s="100"/>
    </row>
    <row r="272" ht="12.75" customHeight="1">
      <c r="A272" s="98"/>
      <c r="B272" s="99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  <c r="AA272" s="100"/>
      <c r="AB272" s="100"/>
      <c r="AC272" s="100"/>
      <c r="AD272" s="100"/>
      <c r="AE272" s="100"/>
    </row>
    <row r="273" ht="12.75" customHeight="1">
      <c r="A273" s="98"/>
      <c r="B273" s="99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  <c r="AA273" s="100"/>
      <c r="AB273" s="100"/>
      <c r="AC273" s="100"/>
      <c r="AD273" s="100"/>
      <c r="AE273" s="100"/>
    </row>
    <row r="274" ht="12.75" customHeight="1">
      <c r="A274" s="98"/>
      <c r="B274" s="99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  <c r="AA274" s="100"/>
      <c r="AB274" s="100"/>
      <c r="AC274" s="100"/>
      <c r="AD274" s="100"/>
      <c r="AE274" s="100"/>
    </row>
    <row r="275" ht="12.75" customHeight="1">
      <c r="A275" s="98"/>
      <c r="B275" s="99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  <c r="AA275" s="100"/>
      <c r="AB275" s="100"/>
      <c r="AC275" s="100"/>
      <c r="AD275" s="100"/>
      <c r="AE275" s="100"/>
    </row>
    <row r="276" ht="12.75" customHeight="1">
      <c r="A276" s="98"/>
      <c r="B276" s="99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  <c r="AA276" s="100"/>
      <c r="AB276" s="100"/>
      <c r="AC276" s="100"/>
      <c r="AD276" s="100"/>
      <c r="AE276" s="100"/>
    </row>
    <row r="277" ht="12.75" customHeight="1">
      <c r="A277" s="98"/>
      <c r="B277" s="99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  <c r="AA277" s="100"/>
      <c r="AB277" s="100"/>
      <c r="AC277" s="100"/>
      <c r="AD277" s="100"/>
      <c r="AE277" s="100"/>
    </row>
    <row r="278" ht="12.75" customHeight="1">
      <c r="A278" s="98"/>
      <c r="B278" s="99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  <c r="AA278" s="100"/>
      <c r="AB278" s="100"/>
      <c r="AC278" s="100"/>
      <c r="AD278" s="100"/>
      <c r="AE278" s="100"/>
    </row>
    <row r="279" ht="12.75" customHeight="1">
      <c r="A279" s="98"/>
      <c r="B279" s="99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  <c r="AA279" s="100"/>
      <c r="AB279" s="100"/>
      <c r="AC279" s="100"/>
      <c r="AD279" s="100"/>
      <c r="AE279" s="100"/>
    </row>
    <row r="280" ht="12.75" customHeight="1">
      <c r="A280" s="98"/>
      <c r="B280" s="99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  <c r="AA280" s="100"/>
      <c r="AB280" s="100"/>
      <c r="AC280" s="100"/>
      <c r="AD280" s="100"/>
      <c r="AE280" s="100"/>
    </row>
    <row r="281" ht="12.75" customHeight="1">
      <c r="A281" s="98"/>
      <c r="B281" s="99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  <c r="AA281" s="100"/>
      <c r="AB281" s="100"/>
      <c r="AC281" s="100"/>
      <c r="AD281" s="100"/>
      <c r="AE281" s="100"/>
    </row>
    <row r="282" ht="12.75" customHeight="1">
      <c r="A282" s="98"/>
      <c r="B282" s="99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  <c r="AA282" s="100"/>
      <c r="AB282" s="100"/>
      <c r="AC282" s="100"/>
      <c r="AD282" s="100"/>
      <c r="AE282" s="100"/>
    </row>
    <row r="283" ht="12.75" customHeight="1">
      <c r="A283" s="98"/>
      <c r="B283" s="99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  <c r="AA283" s="100"/>
      <c r="AB283" s="100"/>
      <c r="AC283" s="100"/>
      <c r="AD283" s="100"/>
      <c r="AE283" s="100"/>
    </row>
    <row r="284" ht="12.75" customHeight="1">
      <c r="A284" s="98"/>
      <c r="B284" s="99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  <c r="AA284" s="100"/>
      <c r="AB284" s="100"/>
      <c r="AC284" s="100"/>
      <c r="AD284" s="100"/>
      <c r="AE284" s="100"/>
    </row>
    <row r="285" ht="12.75" customHeight="1">
      <c r="A285" s="98"/>
      <c r="B285" s="99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  <c r="AA285" s="100"/>
      <c r="AB285" s="100"/>
      <c r="AC285" s="100"/>
      <c r="AD285" s="100"/>
      <c r="AE285" s="100"/>
    </row>
    <row r="286" ht="12.75" customHeight="1">
      <c r="A286" s="98"/>
      <c r="B286" s="99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  <c r="AA286" s="100"/>
      <c r="AB286" s="100"/>
      <c r="AC286" s="100"/>
      <c r="AD286" s="100"/>
      <c r="AE286" s="100"/>
    </row>
    <row r="287" ht="12.75" customHeight="1">
      <c r="A287" s="98"/>
      <c r="B287" s="99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  <c r="AA287" s="100"/>
      <c r="AB287" s="100"/>
      <c r="AC287" s="100"/>
      <c r="AD287" s="100"/>
      <c r="AE287" s="100"/>
    </row>
    <row r="288" ht="12.75" customHeight="1">
      <c r="A288" s="98"/>
      <c r="B288" s="99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  <c r="AA288" s="100"/>
      <c r="AB288" s="100"/>
      <c r="AC288" s="100"/>
      <c r="AD288" s="100"/>
      <c r="AE288" s="100"/>
    </row>
    <row r="289" ht="12.75" customHeight="1">
      <c r="A289" s="98"/>
      <c r="B289" s="99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  <c r="AA289" s="100"/>
      <c r="AB289" s="100"/>
      <c r="AC289" s="100"/>
      <c r="AD289" s="100"/>
      <c r="AE289" s="100"/>
    </row>
    <row r="290" ht="12.75" customHeight="1">
      <c r="A290" s="98"/>
      <c r="B290" s="99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  <c r="AA290" s="100"/>
      <c r="AB290" s="100"/>
      <c r="AC290" s="100"/>
      <c r="AD290" s="100"/>
      <c r="AE290" s="100"/>
    </row>
    <row r="291" ht="12.75" customHeight="1">
      <c r="A291" s="98"/>
      <c r="B291" s="99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  <c r="AA291" s="100"/>
      <c r="AB291" s="100"/>
      <c r="AC291" s="100"/>
      <c r="AD291" s="100"/>
      <c r="AE291" s="100"/>
    </row>
    <row r="292" ht="12.75" customHeight="1">
      <c r="A292" s="98"/>
      <c r="B292" s="99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  <c r="AA292" s="100"/>
      <c r="AB292" s="100"/>
      <c r="AC292" s="100"/>
      <c r="AD292" s="100"/>
      <c r="AE292" s="100"/>
    </row>
    <row r="293" ht="12.75" customHeight="1">
      <c r="A293" s="98"/>
      <c r="B293" s="99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  <c r="AA293" s="100"/>
      <c r="AB293" s="100"/>
      <c r="AC293" s="100"/>
      <c r="AD293" s="100"/>
      <c r="AE293" s="100"/>
    </row>
    <row r="294" ht="12.75" customHeight="1">
      <c r="A294" s="98"/>
      <c r="B294" s="99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  <c r="AA294" s="100"/>
      <c r="AB294" s="100"/>
      <c r="AC294" s="100"/>
      <c r="AD294" s="100"/>
      <c r="AE294" s="100"/>
    </row>
    <row r="295" ht="12.75" customHeight="1">
      <c r="A295" s="98"/>
      <c r="B295" s="99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  <c r="AA295" s="100"/>
      <c r="AB295" s="100"/>
      <c r="AC295" s="100"/>
      <c r="AD295" s="100"/>
      <c r="AE295" s="100"/>
    </row>
    <row r="296" ht="12.75" customHeight="1">
      <c r="A296" s="98"/>
      <c r="B296" s="99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  <c r="AA296" s="100"/>
      <c r="AB296" s="100"/>
      <c r="AC296" s="100"/>
      <c r="AD296" s="100"/>
      <c r="AE296" s="100"/>
    </row>
    <row r="297" ht="12.75" customHeight="1">
      <c r="A297" s="98"/>
      <c r="B297" s="99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  <c r="AA297" s="100"/>
      <c r="AB297" s="100"/>
      <c r="AC297" s="100"/>
      <c r="AD297" s="100"/>
      <c r="AE297" s="100"/>
    </row>
    <row r="298" ht="12.75" customHeight="1">
      <c r="A298" s="98"/>
      <c r="B298" s="99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  <c r="AA298" s="100"/>
      <c r="AB298" s="100"/>
      <c r="AC298" s="100"/>
      <c r="AD298" s="100"/>
      <c r="AE298" s="100"/>
    </row>
    <row r="299" ht="12.75" customHeight="1">
      <c r="A299" s="98"/>
      <c r="B299" s="99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  <c r="AA299" s="100"/>
      <c r="AB299" s="100"/>
      <c r="AC299" s="100"/>
      <c r="AD299" s="100"/>
      <c r="AE299" s="100"/>
    </row>
    <row r="300" ht="12.75" customHeight="1">
      <c r="A300" s="98"/>
      <c r="B300" s="99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  <c r="AA300" s="100"/>
      <c r="AB300" s="100"/>
      <c r="AC300" s="100"/>
      <c r="AD300" s="100"/>
      <c r="AE300" s="100"/>
    </row>
    <row r="301" ht="12.75" customHeight="1">
      <c r="A301" s="98"/>
      <c r="B301" s="99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  <c r="AA301" s="100"/>
      <c r="AB301" s="100"/>
      <c r="AC301" s="100"/>
      <c r="AD301" s="100"/>
      <c r="AE301" s="100"/>
    </row>
    <row r="302" ht="12.75" customHeight="1">
      <c r="A302" s="98"/>
      <c r="B302" s="99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  <c r="AA302" s="100"/>
      <c r="AB302" s="100"/>
      <c r="AC302" s="100"/>
      <c r="AD302" s="100"/>
      <c r="AE302" s="100"/>
    </row>
    <row r="303" ht="12.75" customHeight="1">
      <c r="A303" s="98"/>
      <c r="B303" s="99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  <c r="AA303" s="100"/>
      <c r="AB303" s="100"/>
      <c r="AC303" s="100"/>
      <c r="AD303" s="100"/>
      <c r="AE303" s="100"/>
    </row>
    <row r="304" ht="12.75" customHeight="1">
      <c r="A304" s="98"/>
      <c r="B304" s="99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  <c r="AA304" s="100"/>
      <c r="AB304" s="100"/>
      <c r="AC304" s="100"/>
      <c r="AD304" s="100"/>
      <c r="AE304" s="100"/>
    </row>
    <row r="305" ht="12.75" customHeight="1">
      <c r="A305" s="98"/>
      <c r="B305" s="99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  <c r="AA305" s="100"/>
      <c r="AB305" s="100"/>
      <c r="AC305" s="100"/>
      <c r="AD305" s="100"/>
      <c r="AE305" s="100"/>
    </row>
    <row r="306" ht="12.75" customHeight="1">
      <c r="A306" s="98"/>
      <c r="B306" s="99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  <c r="AA306" s="100"/>
      <c r="AB306" s="100"/>
      <c r="AC306" s="100"/>
      <c r="AD306" s="100"/>
      <c r="AE306" s="100"/>
    </row>
    <row r="307" ht="12.75" customHeight="1">
      <c r="A307" s="98"/>
      <c r="B307" s="99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  <c r="AA307" s="100"/>
      <c r="AB307" s="100"/>
      <c r="AC307" s="100"/>
      <c r="AD307" s="100"/>
      <c r="AE307" s="100"/>
    </row>
    <row r="308" ht="12.75" customHeight="1">
      <c r="A308" s="98"/>
      <c r="B308" s="99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  <c r="AA308" s="100"/>
      <c r="AB308" s="100"/>
      <c r="AC308" s="100"/>
      <c r="AD308" s="100"/>
      <c r="AE308" s="100"/>
    </row>
    <row r="309" ht="12.75" customHeight="1">
      <c r="A309" s="98"/>
      <c r="B309" s="99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  <c r="AA309" s="100"/>
      <c r="AB309" s="100"/>
      <c r="AC309" s="100"/>
      <c r="AD309" s="100"/>
      <c r="AE309" s="100"/>
    </row>
    <row r="310" ht="12.75" customHeight="1">
      <c r="A310" s="98"/>
      <c r="B310" s="99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  <c r="AA310" s="100"/>
      <c r="AB310" s="100"/>
      <c r="AC310" s="100"/>
      <c r="AD310" s="100"/>
      <c r="AE310" s="100"/>
    </row>
    <row r="311" ht="12.75" customHeight="1">
      <c r="A311" s="98"/>
      <c r="B311" s="99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  <c r="AA311" s="100"/>
      <c r="AB311" s="100"/>
      <c r="AC311" s="100"/>
      <c r="AD311" s="100"/>
      <c r="AE311" s="100"/>
    </row>
    <row r="312" ht="12.75" customHeight="1">
      <c r="A312" s="98"/>
      <c r="B312" s="99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  <c r="AA312" s="100"/>
      <c r="AB312" s="100"/>
      <c r="AC312" s="100"/>
      <c r="AD312" s="100"/>
      <c r="AE312" s="100"/>
    </row>
    <row r="313" ht="12.75" customHeight="1">
      <c r="A313" s="98"/>
      <c r="B313" s="99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  <c r="AA313" s="100"/>
      <c r="AB313" s="100"/>
      <c r="AC313" s="100"/>
      <c r="AD313" s="100"/>
      <c r="AE313" s="100"/>
    </row>
    <row r="314" ht="12.75" customHeight="1">
      <c r="A314" s="98"/>
      <c r="B314" s="99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  <c r="AA314" s="100"/>
      <c r="AB314" s="100"/>
      <c r="AC314" s="100"/>
      <c r="AD314" s="100"/>
      <c r="AE314" s="100"/>
    </row>
    <row r="315" ht="12.75" customHeight="1">
      <c r="A315" s="98"/>
      <c r="B315" s="99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  <c r="AA315" s="100"/>
      <c r="AB315" s="100"/>
      <c r="AC315" s="100"/>
      <c r="AD315" s="100"/>
      <c r="AE315" s="100"/>
    </row>
    <row r="316" ht="12.75" customHeight="1">
      <c r="A316" s="98"/>
      <c r="B316" s="99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  <c r="AA316" s="100"/>
      <c r="AB316" s="100"/>
      <c r="AC316" s="100"/>
      <c r="AD316" s="100"/>
      <c r="AE316" s="100"/>
    </row>
    <row r="317" ht="12.75" customHeight="1">
      <c r="A317" s="98"/>
      <c r="B317" s="99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  <c r="AA317" s="100"/>
      <c r="AB317" s="100"/>
      <c r="AC317" s="100"/>
      <c r="AD317" s="100"/>
      <c r="AE317" s="100"/>
    </row>
    <row r="318" ht="12.75" customHeight="1">
      <c r="A318" s="98"/>
      <c r="B318" s="99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  <c r="AA318" s="100"/>
      <c r="AB318" s="100"/>
      <c r="AC318" s="100"/>
      <c r="AD318" s="100"/>
      <c r="AE318" s="100"/>
    </row>
    <row r="319" ht="12.75" customHeight="1">
      <c r="A319" s="98"/>
      <c r="B319" s="99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  <c r="AA319" s="100"/>
      <c r="AB319" s="100"/>
      <c r="AC319" s="100"/>
      <c r="AD319" s="100"/>
      <c r="AE319" s="100"/>
    </row>
    <row r="320" ht="12.75" customHeight="1">
      <c r="A320" s="98"/>
      <c r="B320" s="99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  <c r="AA320" s="100"/>
      <c r="AB320" s="100"/>
      <c r="AC320" s="100"/>
      <c r="AD320" s="100"/>
      <c r="AE320" s="100"/>
    </row>
    <row r="321" ht="12.75" customHeight="1">
      <c r="A321" s="98"/>
      <c r="B321" s="99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  <c r="AA321" s="100"/>
      <c r="AB321" s="100"/>
      <c r="AC321" s="100"/>
      <c r="AD321" s="100"/>
      <c r="AE321" s="100"/>
    </row>
    <row r="322" ht="12.75" customHeight="1">
      <c r="A322" s="98"/>
      <c r="B322" s="99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  <c r="AA322" s="100"/>
      <c r="AB322" s="100"/>
      <c r="AC322" s="100"/>
      <c r="AD322" s="100"/>
      <c r="AE322" s="100"/>
    </row>
    <row r="323" ht="12.75" customHeight="1">
      <c r="A323" s="98"/>
      <c r="B323" s="99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  <c r="AA323" s="100"/>
      <c r="AB323" s="100"/>
      <c r="AC323" s="100"/>
      <c r="AD323" s="100"/>
      <c r="AE323" s="100"/>
    </row>
    <row r="324" ht="12.75" customHeight="1">
      <c r="A324" s="98"/>
      <c r="B324" s="99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  <c r="AA324" s="100"/>
      <c r="AB324" s="100"/>
      <c r="AC324" s="100"/>
      <c r="AD324" s="100"/>
      <c r="AE324" s="100"/>
    </row>
    <row r="325" ht="12.75" customHeight="1">
      <c r="A325" s="98"/>
      <c r="B325" s="99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  <c r="AA325" s="100"/>
      <c r="AB325" s="100"/>
      <c r="AC325" s="100"/>
      <c r="AD325" s="100"/>
      <c r="AE325" s="100"/>
    </row>
    <row r="326" ht="12.75" customHeight="1">
      <c r="A326" s="98"/>
      <c r="B326" s="99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  <c r="AA326" s="100"/>
      <c r="AB326" s="100"/>
      <c r="AC326" s="100"/>
      <c r="AD326" s="100"/>
      <c r="AE326" s="100"/>
    </row>
    <row r="327" ht="12.75" customHeight="1">
      <c r="A327" s="98"/>
      <c r="B327" s="99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  <c r="AA327" s="100"/>
      <c r="AB327" s="100"/>
      <c r="AC327" s="100"/>
      <c r="AD327" s="100"/>
      <c r="AE327" s="100"/>
    </row>
    <row r="328" ht="12.75" customHeight="1">
      <c r="A328" s="98"/>
      <c r="B328" s="99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  <c r="AA328" s="100"/>
      <c r="AB328" s="100"/>
      <c r="AC328" s="100"/>
      <c r="AD328" s="100"/>
      <c r="AE328" s="100"/>
    </row>
    <row r="329" ht="12.75" customHeight="1">
      <c r="A329" s="98"/>
      <c r="B329" s="99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  <c r="AA329" s="100"/>
      <c r="AB329" s="100"/>
      <c r="AC329" s="100"/>
      <c r="AD329" s="100"/>
      <c r="AE329" s="100"/>
    </row>
    <row r="330" ht="12.75" customHeight="1">
      <c r="A330" s="98"/>
      <c r="B330" s="99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  <c r="AA330" s="100"/>
      <c r="AB330" s="100"/>
      <c r="AC330" s="100"/>
      <c r="AD330" s="100"/>
      <c r="AE330" s="100"/>
    </row>
    <row r="331" ht="12.75" customHeight="1">
      <c r="A331" s="98"/>
      <c r="B331" s="99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  <c r="AA331" s="100"/>
      <c r="AB331" s="100"/>
      <c r="AC331" s="100"/>
      <c r="AD331" s="100"/>
      <c r="AE331" s="100"/>
    </row>
    <row r="332" ht="12.75" customHeight="1">
      <c r="A332" s="98"/>
      <c r="B332" s="99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  <c r="AA332" s="100"/>
      <c r="AB332" s="100"/>
      <c r="AC332" s="100"/>
      <c r="AD332" s="100"/>
      <c r="AE332" s="100"/>
    </row>
    <row r="333" ht="12.75" customHeight="1">
      <c r="A333" s="98"/>
      <c r="B333" s="99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  <c r="AA333" s="100"/>
      <c r="AB333" s="100"/>
      <c r="AC333" s="100"/>
      <c r="AD333" s="100"/>
      <c r="AE333" s="100"/>
    </row>
    <row r="334" ht="12.75" customHeight="1">
      <c r="A334" s="98"/>
      <c r="B334" s="99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  <c r="AA334" s="100"/>
      <c r="AB334" s="100"/>
      <c r="AC334" s="100"/>
      <c r="AD334" s="100"/>
      <c r="AE334" s="100"/>
    </row>
    <row r="335" ht="12.75" customHeight="1">
      <c r="A335" s="98"/>
      <c r="B335" s="99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  <c r="AA335" s="100"/>
      <c r="AB335" s="100"/>
      <c r="AC335" s="100"/>
      <c r="AD335" s="100"/>
      <c r="AE335" s="100"/>
    </row>
    <row r="336" ht="12.75" customHeight="1">
      <c r="A336" s="98"/>
      <c r="B336" s="99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  <c r="AA336" s="100"/>
      <c r="AB336" s="100"/>
      <c r="AC336" s="100"/>
      <c r="AD336" s="100"/>
      <c r="AE336" s="100"/>
    </row>
    <row r="337" ht="12.75" customHeight="1">
      <c r="A337" s="98"/>
      <c r="B337" s="99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  <c r="AA337" s="100"/>
      <c r="AB337" s="100"/>
      <c r="AC337" s="100"/>
      <c r="AD337" s="100"/>
      <c r="AE337" s="100"/>
    </row>
    <row r="338" ht="12.75" customHeight="1">
      <c r="A338" s="98"/>
      <c r="B338" s="99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  <c r="AA338" s="100"/>
      <c r="AB338" s="100"/>
      <c r="AC338" s="100"/>
      <c r="AD338" s="100"/>
      <c r="AE338" s="100"/>
    </row>
    <row r="339" ht="12.75" customHeight="1">
      <c r="A339" s="98"/>
      <c r="B339" s="99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  <c r="AA339" s="100"/>
      <c r="AB339" s="100"/>
      <c r="AC339" s="100"/>
      <c r="AD339" s="100"/>
      <c r="AE339" s="100"/>
    </row>
    <row r="340" ht="12.75" customHeight="1">
      <c r="A340" s="98"/>
      <c r="B340" s="99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  <c r="AA340" s="100"/>
      <c r="AB340" s="100"/>
      <c r="AC340" s="100"/>
      <c r="AD340" s="100"/>
      <c r="AE340" s="100"/>
    </row>
    <row r="341" ht="12.75" customHeight="1">
      <c r="A341" s="98"/>
      <c r="B341" s="99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  <c r="AA341" s="100"/>
      <c r="AB341" s="100"/>
      <c r="AC341" s="100"/>
      <c r="AD341" s="100"/>
      <c r="AE341" s="100"/>
    </row>
    <row r="342" ht="12.75" customHeight="1">
      <c r="A342" s="98"/>
      <c r="B342" s="99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  <c r="AA342" s="100"/>
      <c r="AB342" s="100"/>
      <c r="AC342" s="100"/>
      <c r="AD342" s="100"/>
      <c r="AE342" s="100"/>
    </row>
    <row r="343" ht="12.75" customHeight="1">
      <c r="A343" s="98"/>
      <c r="B343" s="99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  <c r="AA343" s="100"/>
      <c r="AB343" s="100"/>
      <c r="AC343" s="100"/>
      <c r="AD343" s="100"/>
      <c r="AE343" s="100"/>
    </row>
    <row r="344" ht="12.75" customHeight="1">
      <c r="A344" s="98"/>
      <c r="B344" s="99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  <c r="AA344" s="100"/>
      <c r="AB344" s="100"/>
      <c r="AC344" s="100"/>
      <c r="AD344" s="100"/>
      <c r="AE344" s="100"/>
    </row>
    <row r="345" ht="12.75" customHeight="1">
      <c r="A345" s="98"/>
      <c r="B345" s="99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  <c r="AA345" s="100"/>
      <c r="AB345" s="100"/>
      <c r="AC345" s="100"/>
      <c r="AD345" s="100"/>
      <c r="AE345" s="100"/>
    </row>
    <row r="346" ht="12.75" customHeight="1">
      <c r="A346" s="98"/>
      <c r="B346" s="99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  <c r="AA346" s="100"/>
      <c r="AB346" s="100"/>
      <c r="AC346" s="100"/>
      <c r="AD346" s="100"/>
      <c r="AE346" s="100"/>
    </row>
    <row r="347" ht="12.75" customHeight="1">
      <c r="A347" s="98"/>
      <c r="B347" s="99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  <c r="AA347" s="100"/>
      <c r="AB347" s="100"/>
      <c r="AC347" s="100"/>
      <c r="AD347" s="100"/>
      <c r="AE347" s="100"/>
    </row>
    <row r="348" ht="12.75" customHeight="1">
      <c r="A348" s="98"/>
      <c r="B348" s="99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  <c r="AA348" s="100"/>
      <c r="AB348" s="100"/>
      <c r="AC348" s="100"/>
      <c r="AD348" s="100"/>
      <c r="AE348" s="100"/>
    </row>
    <row r="349" ht="12.75" customHeight="1">
      <c r="A349" s="98"/>
      <c r="B349" s="99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  <c r="AA349" s="100"/>
      <c r="AB349" s="100"/>
      <c r="AC349" s="100"/>
      <c r="AD349" s="100"/>
      <c r="AE349" s="100"/>
    </row>
    <row r="350" ht="12.75" customHeight="1">
      <c r="A350" s="98"/>
      <c r="B350" s="99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  <c r="AA350" s="100"/>
      <c r="AB350" s="100"/>
      <c r="AC350" s="100"/>
      <c r="AD350" s="100"/>
      <c r="AE350" s="100"/>
    </row>
    <row r="351" ht="12.75" customHeight="1">
      <c r="A351" s="98"/>
      <c r="B351" s="99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  <c r="AA351" s="100"/>
      <c r="AB351" s="100"/>
      <c r="AC351" s="100"/>
      <c r="AD351" s="100"/>
      <c r="AE351" s="100"/>
    </row>
    <row r="352" ht="12.75" customHeight="1">
      <c r="A352" s="98"/>
      <c r="B352" s="99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  <c r="AA352" s="100"/>
      <c r="AB352" s="100"/>
      <c r="AC352" s="100"/>
      <c r="AD352" s="100"/>
      <c r="AE352" s="100"/>
    </row>
    <row r="353" ht="12.75" customHeight="1">
      <c r="A353" s="98"/>
      <c r="B353" s="99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  <c r="AA353" s="100"/>
      <c r="AB353" s="100"/>
      <c r="AC353" s="100"/>
      <c r="AD353" s="100"/>
      <c r="AE353" s="100"/>
    </row>
    <row r="354" ht="12.75" customHeight="1">
      <c r="A354" s="98"/>
      <c r="B354" s="99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  <c r="AA354" s="100"/>
      <c r="AB354" s="100"/>
      <c r="AC354" s="100"/>
      <c r="AD354" s="100"/>
      <c r="AE354" s="100"/>
    </row>
    <row r="355" ht="12.75" customHeight="1">
      <c r="A355" s="98"/>
      <c r="B355" s="99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  <c r="AA355" s="100"/>
      <c r="AB355" s="100"/>
      <c r="AC355" s="100"/>
      <c r="AD355" s="100"/>
      <c r="AE355" s="100"/>
    </row>
    <row r="356" ht="12.75" customHeight="1">
      <c r="A356" s="98"/>
      <c r="B356" s="99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  <c r="AA356" s="100"/>
      <c r="AB356" s="100"/>
      <c r="AC356" s="100"/>
      <c r="AD356" s="100"/>
      <c r="AE356" s="100"/>
    </row>
    <row r="357" ht="12.75" customHeight="1">
      <c r="A357" s="98"/>
      <c r="B357" s="99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  <c r="AA357" s="100"/>
      <c r="AB357" s="100"/>
      <c r="AC357" s="100"/>
      <c r="AD357" s="100"/>
      <c r="AE357" s="100"/>
    </row>
    <row r="358" ht="12.75" customHeight="1">
      <c r="A358" s="98"/>
      <c r="B358" s="99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  <c r="AA358" s="100"/>
      <c r="AB358" s="100"/>
      <c r="AC358" s="100"/>
      <c r="AD358" s="100"/>
      <c r="AE358" s="100"/>
    </row>
    <row r="359" ht="12.75" customHeight="1">
      <c r="A359" s="98"/>
      <c r="B359" s="99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  <c r="AA359" s="100"/>
      <c r="AB359" s="100"/>
      <c r="AC359" s="100"/>
      <c r="AD359" s="100"/>
      <c r="AE359" s="100"/>
    </row>
    <row r="360" ht="12.75" customHeight="1">
      <c r="A360" s="98"/>
      <c r="B360" s="99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  <c r="AA360" s="100"/>
      <c r="AB360" s="100"/>
      <c r="AC360" s="100"/>
      <c r="AD360" s="100"/>
      <c r="AE360" s="100"/>
    </row>
    <row r="361" ht="12.75" customHeight="1">
      <c r="A361" s="98"/>
      <c r="B361" s="99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  <c r="AA361" s="100"/>
      <c r="AB361" s="100"/>
      <c r="AC361" s="100"/>
      <c r="AD361" s="100"/>
      <c r="AE361" s="100"/>
    </row>
    <row r="362" ht="12.75" customHeight="1">
      <c r="A362" s="98"/>
      <c r="B362" s="99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  <c r="AA362" s="100"/>
      <c r="AB362" s="100"/>
      <c r="AC362" s="100"/>
      <c r="AD362" s="100"/>
      <c r="AE362" s="100"/>
    </row>
    <row r="363" ht="12.75" customHeight="1">
      <c r="A363" s="98"/>
      <c r="B363" s="99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  <c r="AA363" s="100"/>
      <c r="AB363" s="100"/>
      <c r="AC363" s="100"/>
      <c r="AD363" s="100"/>
      <c r="AE363" s="100"/>
    </row>
    <row r="364" ht="12.75" customHeight="1">
      <c r="A364" s="98"/>
      <c r="B364" s="99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  <c r="AA364" s="100"/>
      <c r="AB364" s="100"/>
      <c r="AC364" s="100"/>
      <c r="AD364" s="100"/>
      <c r="AE364" s="100"/>
    </row>
    <row r="365" ht="12.75" customHeight="1">
      <c r="A365" s="98"/>
      <c r="B365" s="99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  <c r="AA365" s="100"/>
      <c r="AB365" s="100"/>
      <c r="AC365" s="100"/>
      <c r="AD365" s="100"/>
      <c r="AE365" s="100"/>
    </row>
    <row r="366" ht="12.75" customHeight="1">
      <c r="A366" s="98"/>
      <c r="B366" s="99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  <c r="AA366" s="100"/>
      <c r="AB366" s="100"/>
      <c r="AC366" s="100"/>
      <c r="AD366" s="100"/>
      <c r="AE366" s="100"/>
    </row>
    <row r="367" ht="12.75" customHeight="1">
      <c r="A367" s="98"/>
      <c r="B367" s="99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  <c r="AA367" s="100"/>
      <c r="AB367" s="100"/>
      <c r="AC367" s="100"/>
      <c r="AD367" s="100"/>
      <c r="AE367" s="100"/>
    </row>
    <row r="368" ht="12.75" customHeight="1">
      <c r="A368" s="98"/>
      <c r="B368" s="99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  <c r="AA368" s="100"/>
      <c r="AB368" s="100"/>
      <c r="AC368" s="100"/>
      <c r="AD368" s="100"/>
      <c r="AE368" s="100"/>
    </row>
    <row r="369" ht="12.75" customHeight="1">
      <c r="A369" s="98"/>
      <c r="B369" s="99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  <c r="AA369" s="100"/>
      <c r="AB369" s="100"/>
      <c r="AC369" s="100"/>
      <c r="AD369" s="100"/>
      <c r="AE369" s="100"/>
    </row>
    <row r="370" ht="12.75" customHeight="1">
      <c r="A370" s="98"/>
      <c r="B370" s="99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  <c r="AA370" s="100"/>
      <c r="AB370" s="100"/>
      <c r="AC370" s="100"/>
      <c r="AD370" s="100"/>
      <c r="AE370" s="100"/>
    </row>
    <row r="371" ht="12.75" customHeight="1">
      <c r="A371" s="98"/>
      <c r="B371" s="99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  <c r="AA371" s="100"/>
      <c r="AB371" s="100"/>
      <c r="AC371" s="100"/>
      <c r="AD371" s="100"/>
      <c r="AE371" s="100"/>
    </row>
    <row r="372" ht="12.75" customHeight="1">
      <c r="A372" s="98"/>
      <c r="B372" s="99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  <c r="AA372" s="100"/>
      <c r="AB372" s="100"/>
      <c r="AC372" s="100"/>
      <c r="AD372" s="100"/>
      <c r="AE372" s="100"/>
    </row>
    <row r="373" ht="12.75" customHeight="1">
      <c r="A373" s="98"/>
      <c r="B373" s="99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  <c r="AA373" s="100"/>
      <c r="AB373" s="100"/>
      <c r="AC373" s="100"/>
      <c r="AD373" s="100"/>
      <c r="AE373" s="100"/>
    </row>
    <row r="374" ht="12.75" customHeight="1">
      <c r="A374" s="98"/>
      <c r="B374" s="99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  <c r="AA374" s="100"/>
      <c r="AB374" s="100"/>
      <c r="AC374" s="100"/>
      <c r="AD374" s="100"/>
      <c r="AE374" s="100"/>
    </row>
    <row r="375" ht="12.75" customHeight="1">
      <c r="A375" s="98"/>
      <c r="B375" s="99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  <c r="AA375" s="100"/>
      <c r="AB375" s="100"/>
      <c r="AC375" s="100"/>
      <c r="AD375" s="100"/>
      <c r="AE375" s="100"/>
    </row>
    <row r="376" ht="12.75" customHeight="1">
      <c r="A376" s="98"/>
      <c r="B376" s="99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  <c r="AA376" s="100"/>
      <c r="AB376" s="100"/>
      <c r="AC376" s="100"/>
      <c r="AD376" s="100"/>
      <c r="AE376" s="100"/>
    </row>
    <row r="377" ht="12.75" customHeight="1">
      <c r="A377" s="98"/>
      <c r="B377" s="99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  <c r="AA377" s="100"/>
      <c r="AB377" s="100"/>
      <c r="AC377" s="100"/>
      <c r="AD377" s="100"/>
      <c r="AE377" s="100"/>
    </row>
    <row r="378" ht="12.75" customHeight="1">
      <c r="A378" s="98"/>
      <c r="B378" s="99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  <c r="AA378" s="100"/>
      <c r="AB378" s="100"/>
      <c r="AC378" s="100"/>
      <c r="AD378" s="100"/>
      <c r="AE378" s="100"/>
    </row>
    <row r="379" ht="12.75" customHeight="1">
      <c r="A379" s="98"/>
      <c r="B379" s="99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  <c r="AA379" s="100"/>
      <c r="AB379" s="100"/>
      <c r="AC379" s="100"/>
      <c r="AD379" s="100"/>
      <c r="AE379" s="100"/>
    </row>
    <row r="380" ht="12.75" customHeight="1">
      <c r="A380" s="98"/>
      <c r="B380" s="99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  <c r="AA380" s="100"/>
      <c r="AB380" s="100"/>
      <c r="AC380" s="100"/>
      <c r="AD380" s="100"/>
      <c r="AE380" s="100"/>
    </row>
    <row r="381" ht="12.75" customHeight="1">
      <c r="A381" s="98"/>
      <c r="B381" s="99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  <c r="AA381" s="100"/>
      <c r="AB381" s="100"/>
      <c r="AC381" s="100"/>
      <c r="AD381" s="100"/>
      <c r="AE381" s="100"/>
    </row>
    <row r="382" ht="12.75" customHeight="1">
      <c r="A382" s="98"/>
      <c r="B382" s="99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  <c r="AA382" s="100"/>
      <c r="AB382" s="100"/>
      <c r="AC382" s="100"/>
      <c r="AD382" s="100"/>
      <c r="AE382" s="100"/>
    </row>
    <row r="383" ht="12.75" customHeight="1">
      <c r="A383" s="98"/>
      <c r="B383" s="99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  <c r="AA383" s="100"/>
      <c r="AB383" s="100"/>
      <c r="AC383" s="100"/>
      <c r="AD383" s="100"/>
      <c r="AE383" s="100"/>
    </row>
    <row r="384" ht="12.75" customHeight="1">
      <c r="A384" s="98"/>
      <c r="B384" s="99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  <c r="AA384" s="100"/>
      <c r="AB384" s="100"/>
      <c r="AC384" s="100"/>
      <c r="AD384" s="100"/>
      <c r="AE384" s="100"/>
    </row>
    <row r="385" ht="12.75" customHeight="1">
      <c r="A385" s="98"/>
      <c r="B385" s="99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  <c r="AA385" s="100"/>
      <c r="AB385" s="100"/>
      <c r="AC385" s="100"/>
      <c r="AD385" s="100"/>
      <c r="AE385" s="100"/>
    </row>
    <row r="386" ht="12.75" customHeight="1">
      <c r="A386" s="98"/>
      <c r="B386" s="99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  <c r="AA386" s="100"/>
      <c r="AB386" s="100"/>
      <c r="AC386" s="100"/>
      <c r="AD386" s="100"/>
      <c r="AE386" s="100"/>
    </row>
    <row r="387" ht="12.75" customHeight="1">
      <c r="A387" s="98"/>
      <c r="B387" s="99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  <c r="AA387" s="100"/>
      <c r="AB387" s="100"/>
      <c r="AC387" s="100"/>
      <c r="AD387" s="100"/>
      <c r="AE387" s="100"/>
    </row>
    <row r="388" ht="12.75" customHeight="1">
      <c r="A388" s="98"/>
      <c r="B388" s="99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  <c r="AA388" s="100"/>
      <c r="AB388" s="100"/>
      <c r="AC388" s="100"/>
      <c r="AD388" s="100"/>
      <c r="AE388" s="100"/>
    </row>
    <row r="389" ht="12.75" customHeight="1">
      <c r="A389" s="98"/>
      <c r="B389" s="99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  <c r="AA389" s="100"/>
      <c r="AB389" s="100"/>
      <c r="AC389" s="100"/>
      <c r="AD389" s="100"/>
      <c r="AE389" s="100"/>
    </row>
    <row r="390" ht="12.75" customHeight="1">
      <c r="A390" s="98"/>
      <c r="B390" s="99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  <c r="AA390" s="100"/>
      <c r="AB390" s="100"/>
      <c r="AC390" s="100"/>
      <c r="AD390" s="100"/>
      <c r="AE390" s="100"/>
    </row>
    <row r="391" ht="12.75" customHeight="1">
      <c r="A391" s="98"/>
      <c r="B391" s="99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  <c r="AA391" s="100"/>
      <c r="AB391" s="100"/>
      <c r="AC391" s="100"/>
      <c r="AD391" s="100"/>
      <c r="AE391" s="100"/>
    </row>
    <row r="392" ht="12.75" customHeight="1">
      <c r="A392" s="98"/>
      <c r="B392" s="99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  <c r="AA392" s="100"/>
      <c r="AB392" s="100"/>
      <c r="AC392" s="100"/>
      <c r="AD392" s="100"/>
      <c r="AE392" s="100"/>
    </row>
    <row r="393" ht="12.75" customHeight="1">
      <c r="A393" s="98"/>
      <c r="B393" s="99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  <c r="AA393" s="100"/>
      <c r="AB393" s="100"/>
      <c r="AC393" s="100"/>
      <c r="AD393" s="100"/>
      <c r="AE393" s="100"/>
    </row>
    <row r="394" ht="12.75" customHeight="1">
      <c r="A394" s="98"/>
      <c r="B394" s="99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  <c r="AA394" s="100"/>
      <c r="AB394" s="100"/>
      <c r="AC394" s="100"/>
      <c r="AD394" s="100"/>
      <c r="AE394" s="100"/>
    </row>
    <row r="395" ht="12.75" customHeight="1">
      <c r="A395" s="98"/>
      <c r="B395" s="99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  <c r="AA395" s="100"/>
      <c r="AB395" s="100"/>
      <c r="AC395" s="100"/>
      <c r="AD395" s="100"/>
      <c r="AE395" s="100"/>
    </row>
    <row r="396" ht="12.75" customHeight="1">
      <c r="A396" s="98"/>
      <c r="B396" s="99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  <c r="AA396" s="100"/>
      <c r="AB396" s="100"/>
      <c r="AC396" s="100"/>
      <c r="AD396" s="100"/>
      <c r="AE396" s="100"/>
    </row>
    <row r="397" ht="12.75" customHeight="1">
      <c r="A397" s="98"/>
      <c r="B397" s="99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  <c r="AA397" s="100"/>
      <c r="AB397" s="100"/>
      <c r="AC397" s="100"/>
      <c r="AD397" s="100"/>
      <c r="AE397" s="100"/>
    </row>
    <row r="398" ht="12.75" customHeight="1">
      <c r="A398" s="98"/>
      <c r="B398" s="99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  <c r="AA398" s="100"/>
      <c r="AB398" s="100"/>
      <c r="AC398" s="100"/>
      <c r="AD398" s="100"/>
      <c r="AE398" s="100"/>
    </row>
    <row r="399" ht="12.75" customHeight="1">
      <c r="A399" s="98"/>
      <c r="B399" s="99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  <c r="AA399" s="100"/>
      <c r="AB399" s="100"/>
      <c r="AC399" s="100"/>
      <c r="AD399" s="100"/>
      <c r="AE399" s="100"/>
    </row>
    <row r="400" ht="12.75" customHeight="1">
      <c r="A400" s="98"/>
      <c r="B400" s="99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  <c r="AA400" s="100"/>
      <c r="AB400" s="100"/>
      <c r="AC400" s="100"/>
      <c r="AD400" s="100"/>
      <c r="AE400" s="100"/>
    </row>
    <row r="401" ht="12.75" customHeight="1">
      <c r="A401" s="98"/>
      <c r="B401" s="99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  <c r="AA401" s="100"/>
      <c r="AB401" s="100"/>
      <c r="AC401" s="100"/>
      <c r="AD401" s="100"/>
      <c r="AE401" s="100"/>
    </row>
    <row r="402" ht="12.75" customHeight="1">
      <c r="A402" s="98"/>
      <c r="B402" s="99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  <c r="AA402" s="100"/>
      <c r="AB402" s="100"/>
      <c r="AC402" s="100"/>
      <c r="AD402" s="100"/>
      <c r="AE402" s="100"/>
    </row>
    <row r="403" ht="12.75" customHeight="1">
      <c r="A403" s="98"/>
      <c r="B403" s="99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  <c r="AA403" s="100"/>
      <c r="AB403" s="100"/>
      <c r="AC403" s="100"/>
      <c r="AD403" s="100"/>
      <c r="AE403" s="100"/>
    </row>
    <row r="404" ht="12.75" customHeight="1">
      <c r="A404" s="98"/>
      <c r="B404" s="99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  <c r="AA404" s="100"/>
      <c r="AB404" s="100"/>
      <c r="AC404" s="100"/>
      <c r="AD404" s="100"/>
      <c r="AE404" s="100"/>
    </row>
    <row r="405" ht="12.75" customHeight="1">
      <c r="A405" s="98"/>
      <c r="B405" s="99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  <c r="AA405" s="100"/>
      <c r="AB405" s="100"/>
      <c r="AC405" s="100"/>
      <c r="AD405" s="100"/>
      <c r="AE405" s="100"/>
    </row>
    <row r="406" ht="12.75" customHeight="1">
      <c r="A406" s="98"/>
      <c r="B406" s="99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  <c r="AA406" s="100"/>
      <c r="AB406" s="100"/>
      <c r="AC406" s="100"/>
      <c r="AD406" s="100"/>
      <c r="AE406" s="100"/>
    </row>
    <row r="407" ht="12.75" customHeight="1">
      <c r="A407" s="98"/>
      <c r="B407" s="99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  <c r="AA407" s="100"/>
      <c r="AB407" s="100"/>
      <c r="AC407" s="100"/>
      <c r="AD407" s="100"/>
      <c r="AE407" s="100"/>
    </row>
    <row r="408" ht="12.75" customHeight="1">
      <c r="A408" s="98"/>
      <c r="B408" s="99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  <c r="AA408" s="100"/>
      <c r="AB408" s="100"/>
      <c r="AC408" s="100"/>
      <c r="AD408" s="100"/>
      <c r="AE408" s="100"/>
    </row>
    <row r="409" ht="12.75" customHeight="1">
      <c r="A409" s="98"/>
      <c r="B409" s="99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  <c r="AA409" s="100"/>
      <c r="AB409" s="100"/>
      <c r="AC409" s="100"/>
      <c r="AD409" s="100"/>
      <c r="AE409" s="100"/>
    </row>
    <row r="410" ht="12.75" customHeight="1">
      <c r="A410" s="98"/>
      <c r="B410" s="99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  <c r="AA410" s="100"/>
      <c r="AB410" s="100"/>
      <c r="AC410" s="100"/>
      <c r="AD410" s="100"/>
      <c r="AE410" s="100"/>
    </row>
    <row r="411" ht="12.75" customHeight="1">
      <c r="A411" s="98"/>
      <c r="B411" s="99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  <c r="AA411" s="100"/>
      <c r="AB411" s="100"/>
      <c r="AC411" s="100"/>
      <c r="AD411" s="100"/>
      <c r="AE411" s="100"/>
    </row>
    <row r="412" ht="12.75" customHeight="1">
      <c r="A412" s="98"/>
      <c r="B412" s="99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  <c r="AA412" s="100"/>
      <c r="AB412" s="100"/>
      <c r="AC412" s="100"/>
      <c r="AD412" s="100"/>
      <c r="AE412" s="100"/>
    </row>
    <row r="413" ht="12.75" customHeight="1">
      <c r="A413" s="98"/>
      <c r="B413" s="99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  <c r="AA413" s="100"/>
      <c r="AB413" s="100"/>
      <c r="AC413" s="100"/>
      <c r="AD413" s="100"/>
      <c r="AE413" s="100"/>
    </row>
    <row r="414" ht="12.75" customHeight="1">
      <c r="A414" s="98"/>
      <c r="B414" s="99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  <c r="AA414" s="100"/>
      <c r="AB414" s="100"/>
      <c r="AC414" s="100"/>
      <c r="AD414" s="100"/>
      <c r="AE414" s="100"/>
    </row>
    <row r="415" ht="12.75" customHeight="1">
      <c r="A415" s="98"/>
      <c r="B415" s="99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  <c r="AA415" s="100"/>
      <c r="AB415" s="100"/>
      <c r="AC415" s="100"/>
      <c r="AD415" s="100"/>
      <c r="AE415" s="100"/>
    </row>
    <row r="416" ht="12.75" customHeight="1">
      <c r="A416" s="98"/>
      <c r="B416" s="99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  <c r="AA416" s="100"/>
      <c r="AB416" s="100"/>
      <c r="AC416" s="100"/>
      <c r="AD416" s="100"/>
      <c r="AE416" s="100"/>
    </row>
    <row r="417" ht="12.75" customHeight="1">
      <c r="A417" s="98"/>
      <c r="B417" s="99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  <c r="AA417" s="100"/>
      <c r="AB417" s="100"/>
      <c r="AC417" s="100"/>
      <c r="AD417" s="100"/>
      <c r="AE417" s="100"/>
    </row>
    <row r="418" ht="12.75" customHeight="1">
      <c r="A418" s="98"/>
      <c r="B418" s="99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  <c r="AA418" s="100"/>
      <c r="AB418" s="100"/>
      <c r="AC418" s="100"/>
      <c r="AD418" s="100"/>
      <c r="AE418" s="100"/>
    </row>
    <row r="419" ht="12.75" customHeight="1">
      <c r="A419" s="98"/>
      <c r="B419" s="99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  <c r="AA419" s="100"/>
      <c r="AB419" s="100"/>
      <c r="AC419" s="100"/>
      <c r="AD419" s="100"/>
      <c r="AE419" s="100"/>
    </row>
    <row r="420" ht="12.75" customHeight="1">
      <c r="A420" s="98"/>
      <c r="B420" s="99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  <c r="AA420" s="100"/>
      <c r="AB420" s="100"/>
      <c r="AC420" s="100"/>
      <c r="AD420" s="100"/>
      <c r="AE420" s="100"/>
    </row>
    <row r="421" ht="12.75" customHeight="1">
      <c r="A421" s="98"/>
      <c r="B421" s="99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  <c r="AA421" s="100"/>
      <c r="AB421" s="100"/>
      <c r="AC421" s="100"/>
      <c r="AD421" s="100"/>
      <c r="AE421" s="100"/>
    </row>
    <row r="422" ht="12.75" customHeight="1">
      <c r="A422" s="98"/>
      <c r="B422" s="99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  <c r="AA422" s="100"/>
      <c r="AB422" s="100"/>
      <c r="AC422" s="100"/>
      <c r="AD422" s="100"/>
      <c r="AE422" s="100"/>
    </row>
    <row r="423" ht="12.75" customHeight="1">
      <c r="A423" s="98"/>
      <c r="B423" s="99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  <c r="AA423" s="100"/>
      <c r="AB423" s="100"/>
      <c r="AC423" s="100"/>
      <c r="AD423" s="100"/>
      <c r="AE423" s="100"/>
    </row>
    <row r="424" ht="12.75" customHeight="1">
      <c r="A424" s="98"/>
      <c r="B424" s="99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  <c r="AA424" s="100"/>
      <c r="AB424" s="100"/>
      <c r="AC424" s="100"/>
      <c r="AD424" s="100"/>
      <c r="AE424" s="100"/>
    </row>
    <row r="425" ht="12.75" customHeight="1">
      <c r="A425" s="98"/>
      <c r="B425" s="99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  <c r="AA425" s="100"/>
      <c r="AB425" s="100"/>
      <c r="AC425" s="100"/>
      <c r="AD425" s="100"/>
      <c r="AE425" s="100"/>
    </row>
    <row r="426" ht="12.75" customHeight="1">
      <c r="A426" s="98"/>
      <c r="B426" s="99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  <c r="AA426" s="100"/>
      <c r="AB426" s="100"/>
      <c r="AC426" s="100"/>
      <c r="AD426" s="100"/>
      <c r="AE426" s="100"/>
    </row>
    <row r="427" ht="12.75" customHeight="1">
      <c r="A427" s="98"/>
      <c r="B427" s="99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  <c r="AA427" s="100"/>
      <c r="AB427" s="100"/>
      <c r="AC427" s="100"/>
      <c r="AD427" s="100"/>
      <c r="AE427" s="100"/>
    </row>
    <row r="428" ht="12.75" customHeight="1">
      <c r="A428" s="98"/>
      <c r="B428" s="99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  <c r="AA428" s="100"/>
      <c r="AB428" s="100"/>
      <c r="AC428" s="100"/>
      <c r="AD428" s="100"/>
      <c r="AE428" s="100"/>
    </row>
    <row r="429" ht="12.75" customHeight="1">
      <c r="A429" s="98"/>
      <c r="B429" s="99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  <c r="AA429" s="100"/>
      <c r="AB429" s="100"/>
      <c r="AC429" s="100"/>
      <c r="AD429" s="100"/>
      <c r="AE429" s="100"/>
    </row>
    <row r="430" ht="12.75" customHeight="1">
      <c r="A430" s="98"/>
      <c r="B430" s="99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  <c r="AA430" s="100"/>
      <c r="AB430" s="100"/>
      <c r="AC430" s="100"/>
      <c r="AD430" s="100"/>
      <c r="AE430" s="100"/>
    </row>
    <row r="431" ht="12.75" customHeight="1">
      <c r="A431" s="98"/>
      <c r="B431" s="99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  <c r="AA431" s="100"/>
      <c r="AB431" s="100"/>
      <c r="AC431" s="100"/>
      <c r="AD431" s="100"/>
      <c r="AE431" s="100"/>
    </row>
    <row r="432" ht="12.75" customHeight="1">
      <c r="A432" s="98"/>
      <c r="B432" s="99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  <c r="AA432" s="100"/>
      <c r="AB432" s="100"/>
      <c r="AC432" s="100"/>
      <c r="AD432" s="100"/>
      <c r="AE432" s="100"/>
    </row>
    <row r="433" ht="12.75" customHeight="1">
      <c r="A433" s="98"/>
      <c r="B433" s="99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  <c r="AA433" s="100"/>
      <c r="AB433" s="100"/>
      <c r="AC433" s="100"/>
      <c r="AD433" s="100"/>
      <c r="AE433" s="100"/>
    </row>
    <row r="434" ht="12.75" customHeight="1">
      <c r="A434" s="98"/>
      <c r="B434" s="99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  <c r="AA434" s="100"/>
      <c r="AB434" s="100"/>
      <c r="AC434" s="100"/>
      <c r="AD434" s="100"/>
      <c r="AE434" s="100"/>
    </row>
    <row r="435" ht="12.75" customHeight="1">
      <c r="A435" s="98"/>
      <c r="B435" s="99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  <c r="AA435" s="100"/>
      <c r="AB435" s="100"/>
      <c r="AC435" s="100"/>
      <c r="AD435" s="100"/>
      <c r="AE435" s="100"/>
    </row>
    <row r="436" ht="12.75" customHeight="1">
      <c r="A436" s="98"/>
      <c r="B436" s="99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  <c r="AA436" s="100"/>
      <c r="AB436" s="100"/>
      <c r="AC436" s="100"/>
      <c r="AD436" s="100"/>
      <c r="AE436" s="100"/>
    </row>
    <row r="437" ht="12.75" customHeight="1">
      <c r="A437" s="98"/>
      <c r="B437" s="99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  <c r="AA437" s="100"/>
      <c r="AB437" s="100"/>
      <c r="AC437" s="100"/>
      <c r="AD437" s="100"/>
      <c r="AE437" s="100"/>
    </row>
    <row r="438" ht="12.75" customHeight="1">
      <c r="A438" s="98"/>
      <c r="B438" s="99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  <c r="AA438" s="100"/>
      <c r="AB438" s="100"/>
      <c r="AC438" s="100"/>
      <c r="AD438" s="100"/>
      <c r="AE438" s="100"/>
    </row>
    <row r="439" ht="12.75" customHeight="1">
      <c r="A439" s="98"/>
      <c r="B439" s="99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  <c r="AA439" s="100"/>
      <c r="AB439" s="100"/>
      <c r="AC439" s="100"/>
      <c r="AD439" s="100"/>
      <c r="AE439" s="100"/>
    </row>
    <row r="440" ht="12.75" customHeight="1">
      <c r="A440" s="98"/>
      <c r="B440" s="99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  <c r="AA440" s="100"/>
      <c r="AB440" s="100"/>
      <c r="AC440" s="100"/>
      <c r="AD440" s="100"/>
      <c r="AE440" s="100"/>
    </row>
    <row r="441" ht="12.75" customHeight="1">
      <c r="A441" s="98"/>
      <c r="B441" s="99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  <c r="AA441" s="100"/>
      <c r="AB441" s="100"/>
      <c r="AC441" s="100"/>
      <c r="AD441" s="100"/>
      <c r="AE441" s="100"/>
    </row>
    <row r="442" ht="12.75" customHeight="1">
      <c r="A442" s="98"/>
      <c r="B442" s="99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  <c r="AA442" s="100"/>
      <c r="AB442" s="100"/>
      <c r="AC442" s="100"/>
      <c r="AD442" s="100"/>
      <c r="AE442" s="100"/>
    </row>
    <row r="443" ht="12.75" customHeight="1">
      <c r="A443" s="98"/>
      <c r="B443" s="99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  <c r="AA443" s="100"/>
      <c r="AB443" s="100"/>
      <c r="AC443" s="100"/>
      <c r="AD443" s="100"/>
      <c r="AE443" s="100"/>
    </row>
    <row r="444" ht="12.75" customHeight="1">
      <c r="A444" s="98"/>
      <c r="B444" s="99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  <c r="AA444" s="100"/>
      <c r="AB444" s="100"/>
      <c r="AC444" s="100"/>
      <c r="AD444" s="100"/>
      <c r="AE444" s="100"/>
    </row>
    <row r="445" ht="12.75" customHeight="1">
      <c r="A445" s="98"/>
      <c r="B445" s="99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  <c r="AA445" s="100"/>
      <c r="AB445" s="100"/>
      <c r="AC445" s="100"/>
      <c r="AD445" s="100"/>
      <c r="AE445" s="100"/>
    </row>
    <row r="446" ht="12.75" customHeight="1">
      <c r="A446" s="98"/>
      <c r="B446" s="99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  <c r="AA446" s="100"/>
      <c r="AB446" s="100"/>
      <c r="AC446" s="100"/>
      <c r="AD446" s="100"/>
      <c r="AE446" s="100"/>
    </row>
    <row r="447" ht="12.75" customHeight="1">
      <c r="A447" s="98"/>
      <c r="B447" s="99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  <c r="AA447" s="100"/>
      <c r="AB447" s="100"/>
      <c r="AC447" s="100"/>
      <c r="AD447" s="100"/>
      <c r="AE447" s="100"/>
    </row>
    <row r="448" ht="12.75" customHeight="1">
      <c r="A448" s="98"/>
      <c r="B448" s="99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  <c r="AA448" s="100"/>
      <c r="AB448" s="100"/>
      <c r="AC448" s="100"/>
      <c r="AD448" s="100"/>
      <c r="AE448" s="100"/>
    </row>
    <row r="449" ht="12.75" customHeight="1">
      <c r="A449" s="98"/>
      <c r="B449" s="99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  <c r="AA449" s="100"/>
      <c r="AB449" s="100"/>
      <c r="AC449" s="100"/>
      <c r="AD449" s="100"/>
      <c r="AE449" s="100"/>
    </row>
    <row r="450" ht="12.75" customHeight="1">
      <c r="A450" s="98"/>
      <c r="B450" s="99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  <c r="AA450" s="100"/>
      <c r="AB450" s="100"/>
      <c r="AC450" s="100"/>
      <c r="AD450" s="100"/>
      <c r="AE450" s="100"/>
    </row>
    <row r="451" ht="12.75" customHeight="1">
      <c r="A451" s="98"/>
      <c r="B451" s="99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  <c r="AA451" s="100"/>
      <c r="AB451" s="100"/>
      <c r="AC451" s="100"/>
      <c r="AD451" s="100"/>
      <c r="AE451" s="100"/>
    </row>
    <row r="452" ht="12.75" customHeight="1">
      <c r="A452" s="98"/>
      <c r="B452" s="99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  <c r="AA452" s="100"/>
      <c r="AB452" s="100"/>
      <c r="AC452" s="100"/>
      <c r="AD452" s="100"/>
      <c r="AE452" s="100"/>
    </row>
    <row r="453" ht="12.75" customHeight="1">
      <c r="A453" s="98"/>
      <c r="B453" s="99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  <c r="AA453" s="100"/>
      <c r="AB453" s="100"/>
      <c r="AC453" s="100"/>
      <c r="AD453" s="100"/>
      <c r="AE453" s="100"/>
    </row>
    <row r="454" ht="12.75" customHeight="1">
      <c r="A454" s="98"/>
      <c r="B454" s="99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  <c r="AA454" s="100"/>
      <c r="AB454" s="100"/>
      <c r="AC454" s="100"/>
      <c r="AD454" s="100"/>
      <c r="AE454" s="100"/>
    </row>
    <row r="455" ht="12.75" customHeight="1">
      <c r="A455" s="98"/>
      <c r="B455" s="99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  <c r="AA455" s="100"/>
      <c r="AB455" s="100"/>
      <c r="AC455" s="100"/>
      <c r="AD455" s="100"/>
      <c r="AE455" s="100"/>
    </row>
    <row r="456" ht="12.75" customHeight="1">
      <c r="A456" s="98"/>
      <c r="B456" s="99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  <c r="AA456" s="100"/>
      <c r="AB456" s="100"/>
      <c r="AC456" s="100"/>
      <c r="AD456" s="100"/>
      <c r="AE456" s="100"/>
    </row>
    <row r="457" ht="12.75" customHeight="1">
      <c r="A457" s="98"/>
      <c r="B457" s="99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  <c r="AA457" s="100"/>
      <c r="AB457" s="100"/>
      <c r="AC457" s="100"/>
      <c r="AD457" s="100"/>
      <c r="AE457" s="100"/>
    </row>
    <row r="458" ht="12.75" customHeight="1">
      <c r="A458" s="98"/>
      <c r="B458" s="99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  <c r="AA458" s="100"/>
      <c r="AB458" s="100"/>
      <c r="AC458" s="100"/>
      <c r="AD458" s="100"/>
      <c r="AE458" s="100"/>
    </row>
    <row r="459" ht="12.75" customHeight="1">
      <c r="A459" s="98"/>
      <c r="B459" s="99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  <c r="AA459" s="100"/>
      <c r="AB459" s="100"/>
      <c r="AC459" s="100"/>
      <c r="AD459" s="100"/>
      <c r="AE459" s="100"/>
    </row>
    <row r="460" ht="12.75" customHeight="1">
      <c r="A460" s="98"/>
      <c r="B460" s="99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  <c r="AA460" s="100"/>
      <c r="AB460" s="100"/>
      <c r="AC460" s="100"/>
      <c r="AD460" s="100"/>
      <c r="AE460" s="100"/>
    </row>
    <row r="461" ht="12.75" customHeight="1">
      <c r="A461" s="98"/>
      <c r="B461" s="99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  <c r="AA461" s="100"/>
      <c r="AB461" s="100"/>
      <c r="AC461" s="100"/>
      <c r="AD461" s="100"/>
      <c r="AE461" s="100"/>
    </row>
    <row r="462" ht="12.75" customHeight="1">
      <c r="A462" s="98"/>
      <c r="B462" s="99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  <c r="AA462" s="100"/>
      <c r="AB462" s="100"/>
      <c r="AC462" s="100"/>
      <c r="AD462" s="100"/>
      <c r="AE462" s="100"/>
    </row>
    <row r="463" ht="12.75" customHeight="1">
      <c r="A463" s="98"/>
      <c r="B463" s="99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  <c r="AA463" s="100"/>
      <c r="AB463" s="100"/>
      <c r="AC463" s="100"/>
      <c r="AD463" s="100"/>
      <c r="AE463" s="100"/>
    </row>
    <row r="464" ht="12.75" customHeight="1">
      <c r="A464" s="98"/>
      <c r="B464" s="99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  <c r="AA464" s="100"/>
      <c r="AB464" s="100"/>
      <c r="AC464" s="100"/>
      <c r="AD464" s="100"/>
      <c r="AE464" s="100"/>
    </row>
    <row r="465" ht="12.75" customHeight="1">
      <c r="A465" s="98"/>
      <c r="B465" s="99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  <c r="AA465" s="100"/>
      <c r="AB465" s="100"/>
      <c r="AC465" s="100"/>
      <c r="AD465" s="100"/>
      <c r="AE465" s="100"/>
    </row>
    <row r="466" ht="12.75" customHeight="1">
      <c r="A466" s="98"/>
      <c r="B466" s="99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  <c r="AA466" s="100"/>
      <c r="AB466" s="100"/>
      <c r="AC466" s="100"/>
      <c r="AD466" s="100"/>
      <c r="AE466" s="100"/>
    </row>
    <row r="467" ht="12.75" customHeight="1">
      <c r="A467" s="98"/>
      <c r="B467" s="99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  <c r="AA467" s="100"/>
      <c r="AB467" s="100"/>
      <c r="AC467" s="100"/>
      <c r="AD467" s="100"/>
      <c r="AE467" s="100"/>
    </row>
    <row r="468" ht="12.75" customHeight="1">
      <c r="A468" s="98"/>
      <c r="B468" s="99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  <c r="AA468" s="100"/>
      <c r="AB468" s="100"/>
      <c r="AC468" s="100"/>
      <c r="AD468" s="100"/>
      <c r="AE468" s="100"/>
    </row>
    <row r="469" ht="12.75" customHeight="1">
      <c r="A469" s="98"/>
      <c r="B469" s="99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  <c r="AA469" s="100"/>
      <c r="AB469" s="100"/>
      <c r="AC469" s="100"/>
      <c r="AD469" s="100"/>
      <c r="AE469" s="100"/>
    </row>
    <row r="470" ht="12.75" customHeight="1">
      <c r="A470" s="98"/>
      <c r="B470" s="99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  <c r="AA470" s="100"/>
      <c r="AB470" s="100"/>
      <c r="AC470" s="100"/>
      <c r="AD470" s="100"/>
      <c r="AE470" s="100"/>
    </row>
    <row r="471" ht="12.75" customHeight="1">
      <c r="A471" s="98"/>
      <c r="B471" s="99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  <c r="AA471" s="100"/>
      <c r="AB471" s="100"/>
      <c r="AC471" s="100"/>
      <c r="AD471" s="100"/>
      <c r="AE471" s="100"/>
    </row>
    <row r="472" ht="12.75" customHeight="1">
      <c r="A472" s="98"/>
      <c r="B472" s="99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  <c r="AA472" s="100"/>
      <c r="AB472" s="100"/>
      <c r="AC472" s="100"/>
      <c r="AD472" s="100"/>
      <c r="AE472" s="100"/>
    </row>
    <row r="473" ht="12.75" customHeight="1">
      <c r="A473" s="98"/>
      <c r="B473" s="99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  <c r="AA473" s="100"/>
      <c r="AB473" s="100"/>
      <c r="AC473" s="100"/>
      <c r="AD473" s="100"/>
      <c r="AE473" s="100"/>
    </row>
    <row r="474" ht="12.75" customHeight="1">
      <c r="A474" s="98"/>
      <c r="B474" s="99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  <c r="AA474" s="100"/>
      <c r="AB474" s="100"/>
      <c r="AC474" s="100"/>
      <c r="AD474" s="100"/>
      <c r="AE474" s="100"/>
    </row>
    <row r="475" ht="12.75" customHeight="1">
      <c r="A475" s="98"/>
      <c r="B475" s="99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  <c r="AA475" s="100"/>
      <c r="AB475" s="100"/>
      <c r="AC475" s="100"/>
      <c r="AD475" s="100"/>
      <c r="AE475" s="100"/>
    </row>
    <row r="476" ht="12.75" customHeight="1">
      <c r="A476" s="98"/>
      <c r="B476" s="99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  <c r="AA476" s="100"/>
      <c r="AB476" s="100"/>
      <c r="AC476" s="100"/>
      <c r="AD476" s="100"/>
      <c r="AE476" s="100"/>
    </row>
    <row r="477" ht="12.75" customHeight="1">
      <c r="A477" s="98"/>
      <c r="B477" s="99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  <c r="AA477" s="100"/>
      <c r="AB477" s="100"/>
      <c r="AC477" s="100"/>
      <c r="AD477" s="100"/>
      <c r="AE477" s="100"/>
    </row>
    <row r="478" ht="12.75" customHeight="1">
      <c r="A478" s="98"/>
      <c r="B478" s="99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  <c r="AA478" s="100"/>
      <c r="AB478" s="100"/>
      <c r="AC478" s="100"/>
      <c r="AD478" s="100"/>
      <c r="AE478" s="100"/>
    </row>
    <row r="479" ht="12.75" customHeight="1">
      <c r="A479" s="98"/>
      <c r="B479" s="99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  <c r="AA479" s="100"/>
      <c r="AB479" s="100"/>
      <c r="AC479" s="100"/>
      <c r="AD479" s="100"/>
      <c r="AE479" s="100"/>
    </row>
    <row r="480" ht="12.75" customHeight="1">
      <c r="A480" s="98"/>
      <c r="B480" s="99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  <c r="AA480" s="100"/>
      <c r="AB480" s="100"/>
      <c r="AC480" s="100"/>
      <c r="AD480" s="100"/>
      <c r="AE480" s="100"/>
    </row>
    <row r="481" ht="12.75" customHeight="1">
      <c r="A481" s="98"/>
      <c r="B481" s="99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  <c r="AA481" s="100"/>
      <c r="AB481" s="100"/>
      <c r="AC481" s="100"/>
      <c r="AD481" s="100"/>
      <c r="AE481" s="100"/>
    </row>
    <row r="482" ht="12.75" customHeight="1">
      <c r="A482" s="98"/>
      <c r="B482" s="99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  <c r="AA482" s="100"/>
      <c r="AB482" s="100"/>
      <c r="AC482" s="100"/>
      <c r="AD482" s="100"/>
      <c r="AE482" s="100"/>
    </row>
    <row r="483" ht="12.75" customHeight="1">
      <c r="A483" s="98"/>
      <c r="B483" s="99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  <c r="AA483" s="100"/>
      <c r="AB483" s="100"/>
      <c r="AC483" s="100"/>
      <c r="AD483" s="100"/>
      <c r="AE483" s="100"/>
    </row>
    <row r="484" ht="12.75" customHeight="1">
      <c r="A484" s="98"/>
      <c r="B484" s="99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  <c r="AA484" s="100"/>
      <c r="AB484" s="100"/>
      <c r="AC484" s="100"/>
      <c r="AD484" s="100"/>
      <c r="AE484" s="100"/>
    </row>
    <row r="485" ht="12.75" customHeight="1">
      <c r="A485" s="98"/>
      <c r="B485" s="99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  <c r="AA485" s="100"/>
      <c r="AB485" s="100"/>
      <c r="AC485" s="100"/>
      <c r="AD485" s="100"/>
      <c r="AE485" s="100"/>
    </row>
    <row r="486" ht="12.75" customHeight="1">
      <c r="A486" s="98"/>
      <c r="B486" s="99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  <c r="AA486" s="100"/>
      <c r="AB486" s="100"/>
      <c r="AC486" s="100"/>
      <c r="AD486" s="100"/>
      <c r="AE486" s="100"/>
    </row>
    <row r="487" ht="12.75" customHeight="1">
      <c r="A487" s="98"/>
      <c r="B487" s="99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  <c r="AA487" s="100"/>
      <c r="AB487" s="100"/>
      <c r="AC487" s="100"/>
      <c r="AD487" s="100"/>
      <c r="AE487" s="100"/>
    </row>
    <row r="488" ht="12.75" customHeight="1">
      <c r="A488" s="98"/>
      <c r="B488" s="99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  <c r="AA488" s="100"/>
      <c r="AB488" s="100"/>
      <c r="AC488" s="100"/>
      <c r="AD488" s="100"/>
      <c r="AE488" s="100"/>
    </row>
    <row r="489" ht="12.75" customHeight="1">
      <c r="A489" s="98"/>
      <c r="B489" s="99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  <c r="AA489" s="100"/>
      <c r="AB489" s="100"/>
      <c r="AC489" s="100"/>
      <c r="AD489" s="100"/>
      <c r="AE489" s="100"/>
    </row>
    <row r="490" ht="12.75" customHeight="1">
      <c r="A490" s="98"/>
      <c r="B490" s="99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  <c r="AA490" s="100"/>
      <c r="AB490" s="100"/>
      <c r="AC490" s="100"/>
      <c r="AD490" s="100"/>
      <c r="AE490" s="100"/>
    </row>
    <row r="491" ht="12.75" customHeight="1">
      <c r="A491" s="98"/>
      <c r="B491" s="99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  <c r="AA491" s="100"/>
      <c r="AB491" s="100"/>
      <c r="AC491" s="100"/>
      <c r="AD491" s="100"/>
      <c r="AE491" s="100"/>
    </row>
    <row r="492" ht="12.75" customHeight="1">
      <c r="A492" s="98"/>
      <c r="B492" s="99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  <c r="AA492" s="100"/>
      <c r="AB492" s="100"/>
      <c r="AC492" s="100"/>
      <c r="AD492" s="100"/>
      <c r="AE492" s="100"/>
    </row>
    <row r="493" ht="12.75" customHeight="1">
      <c r="A493" s="98"/>
      <c r="B493" s="99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  <c r="AA493" s="100"/>
      <c r="AB493" s="100"/>
      <c r="AC493" s="100"/>
      <c r="AD493" s="100"/>
      <c r="AE493" s="100"/>
    </row>
    <row r="494" ht="12.75" customHeight="1">
      <c r="A494" s="98"/>
      <c r="B494" s="99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  <c r="AA494" s="100"/>
      <c r="AB494" s="100"/>
      <c r="AC494" s="100"/>
      <c r="AD494" s="100"/>
      <c r="AE494" s="100"/>
    </row>
    <row r="495" ht="12.75" customHeight="1">
      <c r="A495" s="98"/>
      <c r="B495" s="99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  <c r="AA495" s="100"/>
      <c r="AB495" s="100"/>
      <c r="AC495" s="100"/>
      <c r="AD495" s="100"/>
      <c r="AE495" s="100"/>
    </row>
    <row r="496" ht="12.75" customHeight="1">
      <c r="A496" s="98"/>
      <c r="B496" s="99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  <c r="AA496" s="100"/>
      <c r="AB496" s="100"/>
      <c r="AC496" s="100"/>
      <c r="AD496" s="100"/>
      <c r="AE496" s="100"/>
    </row>
    <row r="497" ht="12.75" customHeight="1">
      <c r="A497" s="98"/>
      <c r="B497" s="99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  <c r="AA497" s="100"/>
      <c r="AB497" s="100"/>
      <c r="AC497" s="100"/>
      <c r="AD497" s="100"/>
      <c r="AE497" s="100"/>
    </row>
    <row r="498" ht="12.75" customHeight="1">
      <c r="A498" s="98"/>
      <c r="B498" s="99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  <c r="AA498" s="100"/>
      <c r="AB498" s="100"/>
      <c r="AC498" s="100"/>
      <c r="AD498" s="100"/>
      <c r="AE498" s="100"/>
    </row>
    <row r="499" ht="12.75" customHeight="1">
      <c r="A499" s="98"/>
      <c r="B499" s="99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  <c r="AA499" s="100"/>
      <c r="AB499" s="100"/>
      <c r="AC499" s="100"/>
      <c r="AD499" s="100"/>
      <c r="AE499" s="100"/>
    </row>
    <row r="500" ht="12.75" customHeight="1">
      <c r="A500" s="98"/>
      <c r="B500" s="99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  <c r="AA500" s="100"/>
      <c r="AB500" s="100"/>
      <c r="AC500" s="100"/>
      <c r="AD500" s="100"/>
      <c r="AE500" s="100"/>
    </row>
    <row r="501" ht="12.75" customHeight="1">
      <c r="A501" s="98"/>
      <c r="B501" s="99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  <c r="AA501" s="100"/>
      <c r="AB501" s="100"/>
      <c r="AC501" s="100"/>
      <c r="AD501" s="100"/>
      <c r="AE501" s="100"/>
    </row>
    <row r="502" ht="12.75" customHeight="1">
      <c r="A502" s="98"/>
      <c r="B502" s="99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  <c r="AA502" s="100"/>
      <c r="AB502" s="100"/>
      <c r="AC502" s="100"/>
      <c r="AD502" s="100"/>
      <c r="AE502" s="100"/>
    </row>
    <row r="503" ht="12.75" customHeight="1">
      <c r="A503" s="98"/>
      <c r="B503" s="99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  <c r="AA503" s="100"/>
      <c r="AB503" s="100"/>
      <c r="AC503" s="100"/>
      <c r="AD503" s="100"/>
      <c r="AE503" s="100"/>
    </row>
    <row r="504" ht="12.75" customHeight="1">
      <c r="A504" s="98"/>
      <c r="B504" s="99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  <c r="AA504" s="100"/>
      <c r="AB504" s="100"/>
      <c r="AC504" s="100"/>
      <c r="AD504" s="100"/>
      <c r="AE504" s="100"/>
    </row>
    <row r="505" ht="12.75" customHeight="1">
      <c r="A505" s="98"/>
      <c r="B505" s="99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  <c r="AA505" s="100"/>
      <c r="AB505" s="100"/>
      <c r="AC505" s="100"/>
      <c r="AD505" s="100"/>
      <c r="AE505" s="100"/>
    </row>
    <row r="506" ht="12.75" customHeight="1">
      <c r="A506" s="98"/>
      <c r="B506" s="99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  <c r="AA506" s="100"/>
      <c r="AB506" s="100"/>
      <c r="AC506" s="100"/>
      <c r="AD506" s="100"/>
      <c r="AE506" s="100"/>
    </row>
    <row r="507" ht="12.75" customHeight="1">
      <c r="A507" s="98"/>
      <c r="B507" s="99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  <c r="AA507" s="100"/>
      <c r="AB507" s="100"/>
      <c r="AC507" s="100"/>
      <c r="AD507" s="100"/>
      <c r="AE507" s="100"/>
    </row>
    <row r="508" ht="12.75" customHeight="1">
      <c r="A508" s="98"/>
      <c r="B508" s="99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  <c r="AA508" s="100"/>
      <c r="AB508" s="100"/>
      <c r="AC508" s="100"/>
      <c r="AD508" s="100"/>
      <c r="AE508" s="100"/>
    </row>
    <row r="509" ht="12.75" customHeight="1">
      <c r="A509" s="98"/>
      <c r="B509" s="99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  <c r="AA509" s="100"/>
      <c r="AB509" s="100"/>
      <c r="AC509" s="100"/>
      <c r="AD509" s="100"/>
      <c r="AE509" s="100"/>
    </row>
    <row r="510" ht="12.75" customHeight="1">
      <c r="A510" s="98"/>
      <c r="B510" s="99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  <c r="AA510" s="100"/>
      <c r="AB510" s="100"/>
      <c r="AC510" s="100"/>
      <c r="AD510" s="100"/>
      <c r="AE510" s="100"/>
    </row>
    <row r="511" ht="12.75" customHeight="1">
      <c r="A511" s="98"/>
      <c r="B511" s="99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  <c r="AA511" s="100"/>
      <c r="AB511" s="100"/>
      <c r="AC511" s="100"/>
      <c r="AD511" s="100"/>
      <c r="AE511" s="100"/>
    </row>
    <row r="512" ht="12.75" customHeight="1">
      <c r="A512" s="98"/>
      <c r="B512" s="99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  <c r="AA512" s="100"/>
      <c r="AB512" s="100"/>
      <c r="AC512" s="100"/>
      <c r="AD512" s="100"/>
      <c r="AE512" s="100"/>
    </row>
    <row r="513" ht="12.75" customHeight="1">
      <c r="A513" s="98"/>
      <c r="B513" s="99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  <c r="AA513" s="100"/>
      <c r="AB513" s="100"/>
      <c r="AC513" s="100"/>
      <c r="AD513" s="100"/>
      <c r="AE513" s="100"/>
    </row>
    <row r="514" ht="12.75" customHeight="1">
      <c r="A514" s="98"/>
      <c r="B514" s="99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  <c r="AA514" s="100"/>
      <c r="AB514" s="100"/>
      <c r="AC514" s="100"/>
      <c r="AD514" s="100"/>
      <c r="AE514" s="100"/>
    </row>
    <row r="515" ht="12.75" customHeight="1">
      <c r="A515" s="98"/>
      <c r="B515" s="99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  <c r="AA515" s="100"/>
      <c r="AB515" s="100"/>
      <c r="AC515" s="100"/>
      <c r="AD515" s="100"/>
      <c r="AE515" s="100"/>
    </row>
    <row r="516" ht="12.75" customHeight="1">
      <c r="A516" s="98"/>
      <c r="B516" s="99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  <c r="AA516" s="100"/>
      <c r="AB516" s="100"/>
      <c r="AC516" s="100"/>
      <c r="AD516" s="100"/>
      <c r="AE516" s="100"/>
    </row>
    <row r="517" ht="12.75" customHeight="1">
      <c r="A517" s="98"/>
      <c r="B517" s="99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  <c r="AA517" s="100"/>
      <c r="AB517" s="100"/>
      <c r="AC517" s="100"/>
      <c r="AD517" s="100"/>
      <c r="AE517" s="100"/>
    </row>
    <row r="518" ht="12.75" customHeight="1">
      <c r="A518" s="98"/>
      <c r="B518" s="99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  <c r="AA518" s="100"/>
      <c r="AB518" s="100"/>
      <c r="AC518" s="100"/>
      <c r="AD518" s="100"/>
      <c r="AE518" s="100"/>
    </row>
    <row r="519" ht="12.75" customHeight="1">
      <c r="A519" s="98"/>
      <c r="B519" s="99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  <c r="AA519" s="100"/>
      <c r="AB519" s="100"/>
      <c r="AC519" s="100"/>
      <c r="AD519" s="100"/>
      <c r="AE519" s="100"/>
    </row>
    <row r="520" ht="12.75" customHeight="1">
      <c r="A520" s="98"/>
      <c r="B520" s="99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  <c r="AA520" s="100"/>
      <c r="AB520" s="100"/>
      <c r="AC520" s="100"/>
      <c r="AD520" s="100"/>
      <c r="AE520" s="100"/>
    </row>
    <row r="521" ht="12.75" customHeight="1">
      <c r="A521" s="98"/>
      <c r="B521" s="99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  <c r="AA521" s="100"/>
      <c r="AB521" s="100"/>
      <c r="AC521" s="100"/>
      <c r="AD521" s="100"/>
      <c r="AE521" s="100"/>
    </row>
    <row r="522" ht="12.75" customHeight="1">
      <c r="A522" s="98"/>
      <c r="B522" s="99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  <c r="AA522" s="100"/>
      <c r="AB522" s="100"/>
      <c r="AC522" s="100"/>
      <c r="AD522" s="100"/>
      <c r="AE522" s="100"/>
    </row>
    <row r="523" ht="12.75" customHeight="1">
      <c r="A523" s="98"/>
      <c r="B523" s="99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  <c r="AA523" s="100"/>
      <c r="AB523" s="100"/>
      <c r="AC523" s="100"/>
      <c r="AD523" s="100"/>
      <c r="AE523" s="100"/>
    </row>
    <row r="524" ht="12.75" customHeight="1">
      <c r="A524" s="98"/>
      <c r="B524" s="99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  <c r="AA524" s="100"/>
      <c r="AB524" s="100"/>
      <c r="AC524" s="100"/>
      <c r="AD524" s="100"/>
      <c r="AE524" s="100"/>
    </row>
    <row r="525" ht="12.75" customHeight="1">
      <c r="A525" s="98"/>
      <c r="B525" s="99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  <c r="AA525" s="100"/>
      <c r="AB525" s="100"/>
      <c r="AC525" s="100"/>
      <c r="AD525" s="100"/>
      <c r="AE525" s="100"/>
    </row>
    <row r="526" ht="12.75" customHeight="1">
      <c r="A526" s="98"/>
      <c r="B526" s="99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  <c r="AA526" s="100"/>
      <c r="AB526" s="100"/>
      <c r="AC526" s="100"/>
      <c r="AD526" s="100"/>
      <c r="AE526" s="100"/>
    </row>
    <row r="527" ht="12.75" customHeight="1">
      <c r="A527" s="98"/>
      <c r="B527" s="99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  <c r="AA527" s="100"/>
      <c r="AB527" s="100"/>
      <c r="AC527" s="100"/>
      <c r="AD527" s="100"/>
      <c r="AE527" s="100"/>
    </row>
    <row r="528" ht="12.75" customHeight="1">
      <c r="A528" s="98"/>
      <c r="B528" s="99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  <c r="AA528" s="100"/>
      <c r="AB528" s="100"/>
      <c r="AC528" s="100"/>
      <c r="AD528" s="100"/>
      <c r="AE528" s="100"/>
    </row>
    <row r="529" ht="12.75" customHeight="1">
      <c r="A529" s="98"/>
      <c r="B529" s="99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  <c r="AA529" s="100"/>
      <c r="AB529" s="100"/>
      <c r="AC529" s="100"/>
      <c r="AD529" s="100"/>
      <c r="AE529" s="100"/>
    </row>
    <row r="530" ht="12.75" customHeight="1">
      <c r="A530" s="98"/>
      <c r="B530" s="99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  <c r="AA530" s="100"/>
      <c r="AB530" s="100"/>
      <c r="AC530" s="100"/>
      <c r="AD530" s="100"/>
      <c r="AE530" s="100"/>
    </row>
    <row r="531" ht="12.75" customHeight="1">
      <c r="A531" s="98"/>
      <c r="B531" s="99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  <c r="AA531" s="100"/>
      <c r="AB531" s="100"/>
      <c r="AC531" s="100"/>
      <c r="AD531" s="100"/>
      <c r="AE531" s="100"/>
    </row>
    <row r="532" ht="12.75" customHeight="1">
      <c r="A532" s="98"/>
      <c r="B532" s="99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  <c r="AA532" s="100"/>
      <c r="AB532" s="100"/>
      <c r="AC532" s="100"/>
      <c r="AD532" s="100"/>
      <c r="AE532" s="100"/>
    </row>
    <row r="533" ht="12.75" customHeight="1">
      <c r="A533" s="98"/>
      <c r="B533" s="99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  <c r="AA533" s="100"/>
      <c r="AB533" s="100"/>
      <c r="AC533" s="100"/>
      <c r="AD533" s="100"/>
      <c r="AE533" s="100"/>
    </row>
    <row r="534" ht="12.75" customHeight="1">
      <c r="A534" s="98"/>
      <c r="B534" s="99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  <c r="AA534" s="100"/>
      <c r="AB534" s="100"/>
      <c r="AC534" s="100"/>
      <c r="AD534" s="100"/>
      <c r="AE534" s="100"/>
    </row>
    <row r="535" ht="12.75" customHeight="1">
      <c r="A535" s="98"/>
      <c r="B535" s="99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  <c r="AA535" s="100"/>
      <c r="AB535" s="100"/>
      <c r="AC535" s="100"/>
      <c r="AD535" s="100"/>
      <c r="AE535" s="100"/>
    </row>
    <row r="536" ht="12.75" customHeight="1">
      <c r="A536" s="98"/>
      <c r="B536" s="99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  <c r="AA536" s="100"/>
      <c r="AB536" s="100"/>
      <c r="AC536" s="100"/>
      <c r="AD536" s="100"/>
      <c r="AE536" s="100"/>
    </row>
    <row r="537" ht="12.75" customHeight="1">
      <c r="A537" s="98"/>
      <c r="B537" s="99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  <c r="AA537" s="100"/>
      <c r="AB537" s="100"/>
      <c r="AC537" s="100"/>
      <c r="AD537" s="100"/>
      <c r="AE537" s="100"/>
    </row>
    <row r="538" ht="12.75" customHeight="1">
      <c r="A538" s="98"/>
      <c r="B538" s="99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  <c r="AA538" s="100"/>
      <c r="AB538" s="100"/>
      <c r="AC538" s="100"/>
      <c r="AD538" s="100"/>
      <c r="AE538" s="100"/>
    </row>
    <row r="539" ht="12.75" customHeight="1">
      <c r="A539" s="98"/>
      <c r="B539" s="99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  <c r="AA539" s="100"/>
      <c r="AB539" s="100"/>
      <c r="AC539" s="100"/>
      <c r="AD539" s="100"/>
      <c r="AE539" s="100"/>
    </row>
    <row r="540" ht="12.75" customHeight="1">
      <c r="A540" s="98"/>
      <c r="B540" s="99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  <c r="AA540" s="100"/>
      <c r="AB540" s="100"/>
      <c r="AC540" s="100"/>
      <c r="AD540" s="100"/>
      <c r="AE540" s="100"/>
    </row>
    <row r="541" ht="12.75" customHeight="1">
      <c r="A541" s="98"/>
      <c r="B541" s="99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  <c r="AA541" s="100"/>
      <c r="AB541" s="100"/>
      <c r="AC541" s="100"/>
      <c r="AD541" s="100"/>
      <c r="AE541" s="100"/>
    </row>
    <row r="542" ht="12.75" customHeight="1">
      <c r="A542" s="98"/>
      <c r="B542" s="99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  <c r="AA542" s="100"/>
      <c r="AB542" s="100"/>
      <c r="AC542" s="100"/>
      <c r="AD542" s="100"/>
      <c r="AE542" s="100"/>
    </row>
    <row r="543" ht="12.75" customHeight="1">
      <c r="A543" s="98"/>
      <c r="B543" s="99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  <c r="AA543" s="100"/>
      <c r="AB543" s="100"/>
      <c r="AC543" s="100"/>
      <c r="AD543" s="100"/>
      <c r="AE543" s="100"/>
    </row>
    <row r="544" ht="12.75" customHeight="1">
      <c r="A544" s="98"/>
      <c r="B544" s="99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  <c r="AA544" s="100"/>
      <c r="AB544" s="100"/>
      <c r="AC544" s="100"/>
      <c r="AD544" s="100"/>
      <c r="AE544" s="100"/>
    </row>
    <row r="545" ht="12.75" customHeight="1">
      <c r="A545" s="98"/>
      <c r="B545" s="99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  <c r="AA545" s="100"/>
      <c r="AB545" s="100"/>
      <c r="AC545" s="100"/>
      <c r="AD545" s="100"/>
      <c r="AE545" s="100"/>
    </row>
    <row r="546" ht="12.75" customHeight="1">
      <c r="A546" s="98"/>
      <c r="B546" s="99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  <c r="AA546" s="100"/>
      <c r="AB546" s="100"/>
      <c r="AC546" s="100"/>
      <c r="AD546" s="100"/>
      <c r="AE546" s="100"/>
    </row>
    <row r="547" ht="12.75" customHeight="1">
      <c r="A547" s="98"/>
      <c r="B547" s="99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  <c r="AA547" s="100"/>
      <c r="AB547" s="100"/>
      <c r="AC547" s="100"/>
      <c r="AD547" s="100"/>
      <c r="AE547" s="100"/>
    </row>
    <row r="548" ht="12.75" customHeight="1">
      <c r="A548" s="98"/>
      <c r="B548" s="99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  <c r="AA548" s="100"/>
      <c r="AB548" s="100"/>
      <c r="AC548" s="100"/>
      <c r="AD548" s="100"/>
      <c r="AE548" s="100"/>
    </row>
    <row r="549" ht="12.75" customHeight="1">
      <c r="A549" s="98"/>
      <c r="B549" s="99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  <c r="AA549" s="100"/>
      <c r="AB549" s="100"/>
      <c r="AC549" s="100"/>
      <c r="AD549" s="100"/>
      <c r="AE549" s="100"/>
    </row>
    <row r="550" ht="12.75" customHeight="1">
      <c r="A550" s="98"/>
      <c r="B550" s="99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  <c r="AA550" s="100"/>
      <c r="AB550" s="100"/>
      <c r="AC550" s="100"/>
      <c r="AD550" s="100"/>
      <c r="AE550" s="100"/>
    </row>
    <row r="551" ht="12.75" customHeight="1">
      <c r="A551" s="98"/>
      <c r="B551" s="99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  <c r="AA551" s="100"/>
      <c r="AB551" s="100"/>
      <c r="AC551" s="100"/>
      <c r="AD551" s="100"/>
      <c r="AE551" s="100"/>
    </row>
    <row r="552" ht="12.75" customHeight="1">
      <c r="A552" s="98"/>
      <c r="B552" s="99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  <c r="AA552" s="100"/>
      <c r="AB552" s="100"/>
      <c r="AC552" s="100"/>
      <c r="AD552" s="100"/>
      <c r="AE552" s="100"/>
    </row>
    <row r="553" ht="12.75" customHeight="1">
      <c r="A553" s="98"/>
      <c r="B553" s="99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  <c r="AA553" s="100"/>
      <c r="AB553" s="100"/>
      <c r="AC553" s="100"/>
      <c r="AD553" s="100"/>
      <c r="AE553" s="100"/>
    </row>
    <row r="554" ht="12.75" customHeight="1">
      <c r="A554" s="98"/>
      <c r="B554" s="99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  <c r="AA554" s="100"/>
      <c r="AB554" s="100"/>
      <c r="AC554" s="100"/>
      <c r="AD554" s="100"/>
      <c r="AE554" s="100"/>
    </row>
    <row r="555" ht="12.75" customHeight="1">
      <c r="A555" s="98"/>
      <c r="B555" s="99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  <c r="AA555" s="100"/>
      <c r="AB555" s="100"/>
      <c r="AC555" s="100"/>
      <c r="AD555" s="100"/>
      <c r="AE555" s="100"/>
    </row>
    <row r="556" ht="12.75" customHeight="1">
      <c r="A556" s="98"/>
      <c r="B556" s="99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  <c r="AA556" s="100"/>
      <c r="AB556" s="100"/>
      <c r="AC556" s="100"/>
      <c r="AD556" s="100"/>
      <c r="AE556" s="100"/>
    </row>
    <row r="557" ht="12.75" customHeight="1">
      <c r="A557" s="98"/>
      <c r="B557" s="99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  <c r="AA557" s="100"/>
      <c r="AB557" s="100"/>
      <c r="AC557" s="100"/>
      <c r="AD557" s="100"/>
      <c r="AE557" s="100"/>
    </row>
    <row r="558" ht="12.75" customHeight="1">
      <c r="A558" s="98"/>
      <c r="B558" s="99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  <c r="AA558" s="100"/>
      <c r="AB558" s="100"/>
      <c r="AC558" s="100"/>
      <c r="AD558" s="100"/>
      <c r="AE558" s="100"/>
    </row>
    <row r="559" ht="12.75" customHeight="1">
      <c r="A559" s="98"/>
      <c r="B559" s="99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  <c r="AA559" s="100"/>
      <c r="AB559" s="100"/>
      <c r="AC559" s="100"/>
      <c r="AD559" s="100"/>
      <c r="AE559" s="100"/>
    </row>
    <row r="560" ht="12.75" customHeight="1">
      <c r="A560" s="98"/>
      <c r="B560" s="99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  <c r="AA560" s="100"/>
      <c r="AB560" s="100"/>
      <c r="AC560" s="100"/>
      <c r="AD560" s="100"/>
      <c r="AE560" s="100"/>
    </row>
    <row r="561" ht="12.75" customHeight="1">
      <c r="A561" s="98"/>
      <c r="B561" s="99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  <c r="AA561" s="100"/>
      <c r="AB561" s="100"/>
      <c r="AC561" s="100"/>
      <c r="AD561" s="100"/>
      <c r="AE561" s="100"/>
    </row>
    <row r="562" ht="12.75" customHeight="1">
      <c r="A562" s="98"/>
      <c r="B562" s="99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  <c r="AA562" s="100"/>
      <c r="AB562" s="100"/>
      <c r="AC562" s="100"/>
      <c r="AD562" s="100"/>
      <c r="AE562" s="100"/>
    </row>
    <row r="563" ht="12.75" customHeight="1">
      <c r="A563" s="98"/>
      <c r="B563" s="99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  <c r="AA563" s="100"/>
      <c r="AB563" s="100"/>
      <c r="AC563" s="100"/>
      <c r="AD563" s="100"/>
      <c r="AE563" s="100"/>
    </row>
    <row r="564" ht="12.75" customHeight="1">
      <c r="A564" s="98"/>
      <c r="B564" s="99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  <c r="AA564" s="100"/>
      <c r="AB564" s="100"/>
      <c r="AC564" s="100"/>
      <c r="AD564" s="100"/>
      <c r="AE564" s="100"/>
    </row>
    <row r="565" ht="12.75" customHeight="1">
      <c r="A565" s="98"/>
      <c r="B565" s="99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  <c r="AA565" s="100"/>
      <c r="AB565" s="100"/>
      <c r="AC565" s="100"/>
      <c r="AD565" s="100"/>
      <c r="AE565" s="100"/>
    </row>
    <row r="566" ht="12.75" customHeight="1">
      <c r="A566" s="98"/>
      <c r="B566" s="99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  <c r="AA566" s="100"/>
      <c r="AB566" s="100"/>
      <c r="AC566" s="100"/>
      <c r="AD566" s="100"/>
      <c r="AE566" s="100"/>
    </row>
    <row r="567" ht="12.75" customHeight="1">
      <c r="A567" s="98"/>
      <c r="B567" s="99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  <c r="AA567" s="100"/>
      <c r="AB567" s="100"/>
      <c r="AC567" s="100"/>
      <c r="AD567" s="100"/>
      <c r="AE567" s="100"/>
    </row>
    <row r="568" ht="12.75" customHeight="1">
      <c r="A568" s="98"/>
      <c r="B568" s="99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  <c r="AA568" s="100"/>
      <c r="AB568" s="100"/>
      <c r="AC568" s="100"/>
      <c r="AD568" s="100"/>
      <c r="AE568" s="100"/>
    </row>
    <row r="569" ht="12.75" customHeight="1">
      <c r="A569" s="98"/>
      <c r="B569" s="99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  <c r="AA569" s="100"/>
      <c r="AB569" s="100"/>
      <c r="AC569" s="100"/>
      <c r="AD569" s="100"/>
      <c r="AE569" s="100"/>
    </row>
    <row r="570" ht="12.75" customHeight="1">
      <c r="A570" s="98"/>
      <c r="B570" s="99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  <c r="AA570" s="100"/>
      <c r="AB570" s="100"/>
      <c r="AC570" s="100"/>
      <c r="AD570" s="100"/>
      <c r="AE570" s="100"/>
    </row>
    <row r="571" ht="12.75" customHeight="1">
      <c r="A571" s="98"/>
      <c r="B571" s="99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  <c r="AA571" s="100"/>
      <c r="AB571" s="100"/>
      <c r="AC571" s="100"/>
      <c r="AD571" s="100"/>
      <c r="AE571" s="100"/>
    </row>
    <row r="572" ht="12.75" customHeight="1">
      <c r="A572" s="98"/>
      <c r="B572" s="99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  <c r="AA572" s="100"/>
      <c r="AB572" s="100"/>
      <c r="AC572" s="100"/>
      <c r="AD572" s="100"/>
      <c r="AE572" s="100"/>
    </row>
    <row r="573" ht="12.75" customHeight="1">
      <c r="A573" s="98"/>
      <c r="B573" s="99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  <c r="AA573" s="100"/>
      <c r="AB573" s="100"/>
      <c r="AC573" s="100"/>
      <c r="AD573" s="100"/>
      <c r="AE573" s="100"/>
    </row>
    <row r="574" ht="12.75" customHeight="1">
      <c r="A574" s="98"/>
      <c r="B574" s="99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  <c r="AA574" s="100"/>
      <c r="AB574" s="100"/>
      <c r="AC574" s="100"/>
      <c r="AD574" s="100"/>
      <c r="AE574" s="100"/>
    </row>
    <row r="575" ht="12.75" customHeight="1">
      <c r="A575" s="98"/>
      <c r="B575" s="99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  <c r="AA575" s="100"/>
      <c r="AB575" s="100"/>
      <c r="AC575" s="100"/>
      <c r="AD575" s="100"/>
      <c r="AE575" s="100"/>
    </row>
    <row r="576" ht="12.75" customHeight="1">
      <c r="A576" s="98"/>
      <c r="B576" s="99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  <c r="AA576" s="100"/>
      <c r="AB576" s="100"/>
      <c r="AC576" s="100"/>
      <c r="AD576" s="100"/>
      <c r="AE576" s="100"/>
    </row>
    <row r="577" ht="12.75" customHeight="1">
      <c r="A577" s="98"/>
      <c r="B577" s="99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  <c r="AA577" s="100"/>
      <c r="AB577" s="100"/>
      <c r="AC577" s="100"/>
      <c r="AD577" s="100"/>
      <c r="AE577" s="100"/>
    </row>
    <row r="578" ht="12.75" customHeight="1">
      <c r="A578" s="98"/>
      <c r="B578" s="99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  <c r="AA578" s="100"/>
      <c r="AB578" s="100"/>
      <c r="AC578" s="100"/>
      <c r="AD578" s="100"/>
      <c r="AE578" s="100"/>
    </row>
    <row r="579" ht="12.75" customHeight="1">
      <c r="A579" s="98"/>
      <c r="B579" s="99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  <c r="AA579" s="100"/>
      <c r="AB579" s="100"/>
      <c r="AC579" s="100"/>
      <c r="AD579" s="100"/>
      <c r="AE579" s="100"/>
    </row>
    <row r="580" ht="12.75" customHeight="1">
      <c r="A580" s="98"/>
      <c r="B580" s="99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  <c r="AA580" s="100"/>
      <c r="AB580" s="100"/>
      <c r="AC580" s="100"/>
      <c r="AD580" s="100"/>
      <c r="AE580" s="100"/>
    </row>
    <row r="581" ht="12.75" customHeight="1">
      <c r="A581" s="98"/>
      <c r="B581" s="99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  <c r="AA581" s="100"/>
      <c r="AB581" s="100"/>
      <c r="AC581" s="100"/>
      <c r="AD581" s="100"/>
      <c r="AE581" s="100"/>
    </row>
    <row r="582" ht="12.75" customHeight="1">
      <c r="A582" s="98"/>
      <c r="B582" s="99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  <c r="AA582" s="100"/>
      <c r="AB582" s="100"/>
      <c r="AC582" s="100"/>
      <c r="AD582" s="100"/>
      <c r="AE582" s="100"/>
    </row>
    <row r="583" ht="12.75" customHeight="1">
      <c r="A583" s="98"/>
      <c r="B583" s="99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  <c r="AA583" s="100"/>
      <c r="AB583" s="100"/>
      <c r="AC583" s="100"/>
      <c r="AD583" s="100"/>
      <c r="AE583" s="100"/>
    </row>
    <row r="584" ht="12.75" customHeight="1">
      <c r="A584" s="98"/>
      <c r="B584" s="99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  <c r="AA584" s="100"/>
      <c r="AB584" s="100"/>
      <c r="AC584" s="100"/>
      <c r="AD584" s="100"/>
      <c r="AE584" s="100"/>
    </row>
    <row r="585" ht="12.75" customHeight="1">
      <c r="A585" s="98"/>
      <c r="B585" s="99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  <c r="AA585" s="100"/>
      <c r="AB585" s="100"/>
      <c r="AC585" s="100"/>
      <c r="AD585" s="100"/>
      <c r="AE585" s="100"/>
    </row>
    <row r="586" ht="12.75" customHeight="1">
      <c r="A586" s="98"/>
      <c r="B586" s="99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  <c r="AA586" s="100"/>
      <c r="AB586" s="100"/>
      <c r="AC586" s="100"/>
      <c r="AD586" s="100"/>
      <c r="AE586" s="100"/>
    </row>
    <row r="587" ht="12.75" customHeight="1">
      <c r="A587" s="98"/>
      <c r="B587" s="99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  <c r="AA587" s="100"/>
      <c r="AB587" s="100"/>
      <c r="AC587" s="100"/>
      <c r="AD587" s="100"/>
      <c r="AE587" s="100"/>
    </row>
    <row r="588" ht="12.75" customHeight="1">
      <c r="A588" s="98"/>
      <c r="B588" s="99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  <c r="AA588" s="100"/>
      <c r="AB588" s="100"/>
      <c r="AC588" s="100"/>
      <c r="AD588" s="100"/>
      <c r="AE588" s="100"/>
    </row>
    <row r="589" ht="12.75" customHeight="1">
      <c r="A589" s="98"/>
      <c r="B589" s="99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  <c r="AA589" s="100"/>
      <c r="AB589" s="100"/>
      <c r="AC589" s="100"/>
      <c r="AD589" s="100"/>
      <c r="AE589" s="100"/>
    </row>
    <row r="590" ht="12.75" customHeight="1">
      <c r="A590" s="98"/>
      <c r="B590" s="99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  <c r="AA590" s="100"/>
      <c r="AB590" s="100"/>
      <c r="AC590" s="100"/>
      <c r="AD590" s="100"/>
      <c r="AE590" s="100"/>
    </row>
    <row r="591" ht="12.75" customHeight="1">
      <c r="A591" s="98"/>
      <c r="B591" s="99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  <c r="AA591" s="100"/>
      <c r="AB591" s="100"/>
      <c r="AC591" s="100"/>
      <c r="AD591" s="100"/>
      <c r="AE591" s="100"/>
    </row>
    <row r="592" ht="12.75" customHeight="1">
      <c r="A592" s="98"/>
      <c r="B592" s="99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  <c r="AA592" s="100"/>
      <c r="AB592" s="100"/>
      <c r="AC592" s="100"/>
      <c r="AD592" s="100"/>
      <c r="AE592" s="100"/>
    </row>
    <row r="593" ht="12.75" customHeight="1">
      <c r="A593" s="98"/>
      <c r="B593" s="99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  <c r="AA593" s="100"/>
      <c r="AB593" s="100"/>
      <c r="AC593" s="100"/>
      <c r="AD593" s="100"/>
      <c r="AE593" s="100"/>
    </row>
    <row r="594" ht="12.75" customHeight="1">
      <c r="A594" s="98"/>
      <c r="B594" s="99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  <c r="AA594" s="100"/>
      <c r="AB594" s="100"/>
      <c r="AC594" s="100"/>
      <c r="AD594" s="100"/>
      <c r="AE594" s="100"/>
    </row>
    <row r="595" ht="12.75" customHeight="1">
      <c r="A595" s="98"/>
      <c r="B595" s="99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  <c r="AA595" s="100"/>
      <c r="AB595" s="100"/>
      <c r="AC595" s="100"/>
      <c r="AD595" s="100"/>
      <c r="AE595" s="100"/>
    </row>
    <row r="596" ht="12.75" customHeight="1">
      <c r="A596" s="98"/>
      <c r="B596" s="99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  <c r="AA596" s="100"/>
      <c r="AB596" s="100"/>
      <c r="AC596" s="100"/>
      <c r="AD596" s="100"/>
      <c r="AE596" s="100"/>
    </row>
    <row r="597" ht="12.75" customHeight="1">
      <c r="A597" s="98"/>
      <c r="B597" s="99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  <c r="AA597" s="100"/>
      <c r="AB597" s="100"/>
      <c r="AC597" s="100"/>
      <c r="AD597" s="100"/>
      <c r="AE597" s="100"/>
    </row>
    <row r="598" ht="12.75" customHeight="1">
      <c r="A598" s="98"/>
      <c r="B598" s="99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  <c r="AA598" s="100"/>
      <c r="AB598" s="100"/>
      <c r="AC598" s="100"/>
      <c r="AD598" s="100"/>
      <c r="AE598" s="100"/>
    </row>
    <row r="599" ht="12.75" customHeight="1">
      <c r="A599" s="98"/>
      <c r="B599" s="99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  <c r="AA599" s="100"/>
      <c r="AB599" s="100"/>
      <c r="AC599" s="100"/>
      <c r="AD599" s="100"/>
      <c r="AE599" s="100"/>
    </row>
    <row r="600" ht="12.75" customHeight="1">
      <c r="A600" s="98"/>
      <c r="B600" s="99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  <c r="AA600" s="100"/>
      <c r="AB600" s="100"/>
      <c r="AC600" s="100"/>
      <c r="AD600" s="100"/>
      <c r="AE600" s="100"/>
    </row>
    <row r="601" ht="12.75" customHeight="1">
      <c r="A601" s="98"/>
      <c r="B601" s="99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  <c r="AA601" s="100"/>
      <c r="AB601" s="100"/>
      <c r="AC601" s="100"/>
      <c r="AD601" s="100"/>
      <c r="AE601" s="100"/>
    </row>
    <row r="602" ht="12.75" customHeight="1">
      <c r="A602" s="98"/>
      <c r="B602" s="99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  <c r="AA602" s="100"/>
      <c r="AB602" s="100"/>
      <c r="AC602" s="100"/>
      <c r="AD602" s="100"/>
      <c r="AE602" s="100"/>
    </row>
    <row r="603" ht="12.75" customHeight="1">
      <c r="A603" s="98"/>
      <c r="B603" s="99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  <c r="AA603" s="100"/>
      <c r="AB603" s="100"/>
      <c r="AC603" s="100"/>
      <c r="AD603" s="100"/>
      <c r="AE603" s="100"/>
    </row>
    <row r="604" ht="12.75" customHeight="1">
      <c r="A604" s="98"/>
      <c r="B604" s="99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  <c r="AA604" s="100"/>
      <c r="AB604" s="100"/>
      <c r="AC604" s="100"/>
      <c r="AD604" s="100"/>
      <c r="AE604" s="100"/>
    </row>
    <row r="605" ht="12.75" customHeight="1">
      <c r="A605" s="98"/>
      <c r="B605" s="99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  <c r="AA605" s="100"/>
      <c r="AB605" s="100"/>
      <c r="AC605" s="100"/>
      <c r="AD605" s="100"/>
      <c r="AE605" s="100"/>
    </row>
    <row r="606" ht="12.75" customHeight="1">
      <c r="A606" s="98"/>
      <c r="B606" s="99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  <c r="AA606" s="100"/>
      <c r="AB606" s="100"/>
      <c r="AC606" s="100"/>
      <c r="AD606" s="100"/>
      <c r="AE606" s="100"/>
    </row>
    <row r="607" ht="12.75" customHeight="1">
      <c r="A607" s="98"/>
      <c r="B607" s="99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  <c r="AA607" s="100"/>
      <c r="AB607" s="100"/>
      <c r="AC607" s="100"/>
      <c r="AD607" s="100"/>
      <c r="AE607" s="100"/>
    </row>
    <row r="608" ht="12.75" customHeight="1">
      <c r="A608" s="98"/>
      <c r="B608" s="99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  <c r="AA608" s="100"/>
      <c r="AB608" s="100"/>
      <c r="AC608" s="100"/>
      <c r="AD608" s="100"/>
      <c r="AE608" s="100"/>
    </row>
    <row r="609" ht="12.75" customHeight="1">
      <c r="A609" s="98"/>
      <c r="B609" s="99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  <c r="AA609" s="100"/>
      <c r="AB609" s="100"/>
      <c r="AC609" s="100"/>
      <c r="AD609" s="100"/>
      <c r="AE609" s="100"/>
    </row>
    <row r="610" ht="12.75" customHeight="1">
      <c r="A610" s="98"/>
      <c r="B610" s="99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  <c r="AA610" s="100"/>
      <c r="AB610" s="100"/>
      <c r="AC610" s="100"/>
      <c r="AD610" s="100"/>
      <c r="AE610" s="100"/>
    </row>
    <row r="611" ht="12.75" customHeight="1">
      <c r="A611" s="98"/>
      <c r="B611" s="99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  <c r="AA611" s="100"/>
      <c r="AB611" s="100"/>
      <c r="AC611" s="100"/>
      <c r="AD611" s="100"/>
      <c r="AE611" s="100"/>
    </row>
    <row r="612" ht="12.75" customHeight="1">
      <c r="A612" s="98"/>
      <c r="B612" s="99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  <c r="AA612" s="100"/>
      <c r="AB612" s="100"/>
      <c r="AC612" s="100"/>
      <c r="AD612" s="100"/>
      <c r="AE612" s="100"/>
    </row>
    <row r="613" ht="12.75" customHeight="1">
      <c r="A613" s="98"/>
      <c r="B613" s="99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  <c r="AA613" s="100"/>
      <c r="AB613" s="100"/>
      <c r="AC613" s="100"/>
      <c r="AD613" s="100"/>
      <c r="AE613" s="100"/>
    </row>
    <row r="614" ht="12.75" customHeight="1">
      <c r="A614" s="98"/>
      <c r="B614" s="99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  <c r="AA614" s="100"/>
      <c r="AB614" s="100"/>
      <c r="AC614" s="100"/>
      <c r="AD614" s="100"/>
      <c r="AE614" s="100"/>
    </row>
    <row r="615" ht="12.75" customHeight="1">
      <c r="A615" s="98"/>
      <c r="B615" s="99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  <c r="AA615" s="100"/>
      <c r="AB615" s="100"/>
      <c r="AC615" s="100"/>
      <c r="AD615" s="100"/>
      <c r="AE615" s="100"/>
    </row>
    <row r="616" ht="12.75" customHeight="1">
      <c r="A616" s="98"/>
      <c r="B616" s="99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  <c r="AA616" s="100"/>
      <c r="AB616" s="100"/>
      <c r="AC616" s="100"/>
      <c r="AD616" s="100"/>
      <c r="AE616" s="100"/>
    </row>
    <row r="617" ht="12.75" customHeight="1">
      <c r="A617" s="98"/>
      <c r="B617" s="99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  <c r="AA617" s="100"/>
      <c r="AB617" s="100"/>
      <c r="AC617" s="100"/>
      <c r="AD617" s="100"/>
      <c r="AE617" s="100"/>
    </row>
    <row r="618" ht="12.75" customHeight="1">
      <c r="A618" s="98"/>
      <c r="B618" s="99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  <c r="AA618" s="100"/>
      <c r="AB618" s="100"/>
      <c r="AC618" s="100"/>
      <c r="AD618" s="100"/>
      <c r="AE618" s="100"/>
    </row>
    <row r="619" ht="12.75" customHeight="1">
      <c r="A619" s="98"/>
      <c r="B619" s="99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  <c r="AA619" s="100"/>
      <c r="AB619" s="100"/>
      <c r="AC619" s="100"/>
      <c r="AD619" s="100"/>
      <c r="AE619" s="100"/>
    </row>
    <row r="620" ht="12.75" customHeight="1">
      <c r="A620" s="98"/>
      <c r="B620" s="99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  <c r="AA620" s="100"/>
      <c r="AB620" s="100"/>
      <c r="AC620" s="100"/>
      <c r="AD620" s="100"/>
      <c r="AE620" s="100"/>
    </row>
    <row r="621" ht="12.75" customHeight="1">
      <c r="A621" s="98"/>
      <c r="B621" s="99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  <c r="AA621" s="100"/>
      <c r="AB621" s="100"/>
      <c r="AC621" s="100"/>
      <c r="AD621" s="100"/>
      <c r="AE621" s="100"/>
    </row>
    <row r="622" ht="12.75" customHeight="1">
      <c r="A622" s="98"/>
      <c r="B622" s="99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  <c r="AA622" s="100"/>
      <c r="AB622" s="100"/>
      <c r="AC622" s="100"/>
      <c r="AD622" s="100"/>
      <c r="AE622" s="100"/>
    </row>
    <row r="623" ht="12.75" customHeight="1">
      <c r="A623" s="98"/>
      <c r="B623" s="99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  <c r="AA623" s="100"/>
      <c r="AB623" s="100"/>
      <c r="AC623" s="100"/>
      <c r="AD623" s="100"/>
      <c r="AE623" s="100"/>
    </row>
    <row r="624" ht="12.75" customHeight="1">
      <c r="A624" s="98"/>
      <c r="B624" s="99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  <c r="AA624" s="100"/>
      <c r="AB624" s="100"/>
      <c r="AC624" s="100"/>
      <c r="AD624" s="100"/>
      <c r="AE624" s="100"/>
    </row>
    <row r="625" ht="12.75" customHeight="1">
      <c r="A625" s="98"/>
      <c r="B625" s="99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  <c r="AA625" s="100"/>
      <c r="AB625" s="100"/>
      <c r="AC625" s="100"/>
      <c r="AD625" s="100"/>
      <c r="AE625" s="100"/>
    </row>
    <row r="626" ht="12.75" customHeight="1">
      <c r="A626" s="98"/>
      <c r="B626" s="99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  <c r="AA626" s="100"/>
      <c r="AB626" s="100"/>
      <c r="AC626" s="100"/>
      <c r="AD626" s="100"/>
      <c r="AE626" s="100"/>
    </row>
    <row r="627" ht="12.75" customHeight="1">
      <c r="A627" s="98"/>
      <c r="B627" s="99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  <c r="AA627" s="100"/>
      <c r="AB627" s="100"/>
      <c r="AC627" s="100"/>
      <c r="AD627" s="100"/>
      <c r="AE627" s="100"/>
    </row>
    <row r="628" ht="12.75" customHeight="1">
      <c r="A628" s="98"/>
      <c r="B628" s="99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  <c r="AA628" s="100"/>
      <c r="AB628" s="100"/>
      <c r="AC628" s="100"/>
      <c r="AD628" s="100"/>
      <c r="AE628" s="100"/>
    </row>
    <row r="629" ht="12.75" customHeight="1">
      <c r="A629" s="98"/>
      <c r="B629" s="99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  <c r="AA629" s="100"/>
      <c r="AB629" s="100"/>
      <c r="AC629" s="100"/>
      <c r="AD629" s="100"/>
      <c r="AE629" s="100"/>
    </row>
    <row r="630" ht="12.75" customHeight="1">
      <c r="A630" s="98"/>
      <c r="B630" s="99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  <c r="AA630" s="100"/>
      <c r="AB630" s="100"/>
      <c r="AC630" s="100"/>
      <c r="AD630" s="100"/>
      <c r="AE630" s="100"/>
    </row>
    <row r="631" ht="12.75" customHeight="1">
      <c r="A631" s="98"/>
      <c r="B631" s="99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  <c r="AA631" s="100"/>
      <c r="AB631" s="100"/>
      <c r="AC631" s="100"/>
      <c r="AD631" s="100"/>
      <c r="AE631" s="100"/>
    </row>
    <row r="632" ht="12.75" customHeight="1">
      <c r="A632" s="98"/>
      <c r="B632" s="99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  <c r="AA632" s="100"/>
      <c r="AB632" s="100"/>
      <c r="AC632" s="100"/>
      <c r="AD632" s="100"/>
      <c r="AE632" s="100"/>
    </row>
    <row r="633" ht="12.75" customHeight="1">
      <c r="A633" s="98"/>
      <c r="B633" s="99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  <c r="AA633" s="100"/>
      <c r="AB633" s="100"/>
      <c r="AC633" s="100"/>
      <c r="AD633" s="100"/>
      <c r="AE633" s="100"/>
    </row>
    <row r="634" ht="12.75" customHeight="1">
      <c r="A634" s="98"/>
      <c r="B634" s="99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  <c r="AA634" s="100"/>
      <c r="AB634" s="100"/>
      <c r="AC634" s="100"/>
      <c r="AD634" s="100"/>
      <c r="AE634" s="100"/>
    </row>
    <row r="635" ht="12.75" customHeight="1">
      <c r="A635" s="98"/>
      <c r="B635" s="99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  <c r="AA635" s="100"/>
      <c r="AB635" s="100"/>
      <c r="AC635" s="100"/>
      <c r="AD635" s="100"/>
      <c r="AE635" s="100"/>
    </row>
    <row r="636" ht="12.75" customHeight="1">
      <c r="A636" s="98"/>
      <c r="B636" s="99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  <c r="AA636" s="100"/>
      <c r="AB636" s="100"/>
      <c r="AC636" s="100"/>
      <c r="AD636" s="100"/>
      <c r="AE636" s="100"/>
    </row>
    <row r="637" ht="12.75" customHeight="1">
      <c r="A637" s="98"/>
      <c r="B637" s="99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  <c r="AA637" s="100"/>
      <c r="AB637" s="100"/>
      <c r="AC637" s="100"/>
      <c r="AD637" s="100"/>
      <c r="AE637" s="100"/>
    </row>
    <row r="638" ht="12.75" customHeight="1">
      <c r="A638" s="98"/>
      <c r="B638" s="99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  <c r="AA638" s="100"/>
      <c r="AB638" s="100"/>
      <c r="AC638" s="100"/>
      <c r="AD638" s="100"/>
      <c r="AE638" s="100"/>
    </row>
    <row r="639" ht="12.75" customHeight="1">
      <c r="A639" s="98"/>
      <c r="B639" s="99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  <c r="AA639" s="100"/>
      <c r="AB639" s="100"/>
      <c r="AC639" s="100"/>
      <c r="AD639" s="100"/>
      <c r="AE639" s="100"/>
    </row>
    <row r="640" ht="12.75" customHeight="1">
      <c r="A640" s="98"/>
      <c r="B640" s="99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  <c r="AA640" s="100"/>
      <c r="AB640" s="100"/>
      <c r="AC640" s="100"/>
      <c r="AD640" s="100"/>
      <c r="AE640" s="100"/>
    </row>
    <row r="641" ht="12.75" customHeight="1">
      <c r="A641" s="98"/>
      <c r="B641" s="99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  <c r="AA641" s="100"/>
      <c r="AB641" s="100"/>
      <c r="AC641" s="100"/>
      <c r="AD641" s="100"/>
      <c r="AE641" s="100"/>
    </row>
    <row r="642" ht="12.75" customHeight="1">
      <c r="A642" s="98"/>
      <c r="B642" s="99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  <c r="AA642" s="100"/>
      <c r="AB642" s="100"/>
      <c r="AC642" s="100"/>
      <c r="AD642" s="100"/>
      <c r="AE642" s="100"/>
    </row>
    <row r="643" ht="12.75" customHeight="1">
      <c r="A643" s="98"/>
      <c r="B643" s="99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  <c r="AA643" s="100"/>
      <c r="AB643" s="100"/>
      <c r="AC643" s="100"/>
      <c r="AD643" s="100"/>
      <c r="AE643" s="100"/>
    </row>
    <row r="644" ht="12.75" customHeight="1">
      <c r="A644" s="98"/>
      <c r="B644" s="99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  <c r="AA644" s="100"/>
      <c r="AB644" s="100"/>
      <c r="AC644" s="100"/>
      <c r="AD644" s="100"/>
      <c r="AE644" s="100"/>
    </row>
    <row r="645" ht="12.75" customHeight="1">
      <c r="A645" s="98"/>
      <c r="B645" s="99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  <c r="AA645" s="100"/>
      <c r="AB645" s="100"/>
      <c r="AC645" s="100"/>
      <c r="AD645" s="100"/>
      <c r="AE645" s="100"/>
    </row>
    <row r="646" ht="12.75" customHeight="1">
      <c r="A646" s="98"/>
      <c r="B646" s="99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  <c r="AA646" s="100"/>
      <c r="AB646" s="100"/>
      <c r="AC646" s="100"/>
      <c r="AD646" s="100"/>
      <c r="AE646" s="100"/>
    </row>
    <row r="647" ht="12.75" customHeight="1">
      <c r="A647" s="98"/>
      <c r="B647" s="99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  <c r="AA647" s="100"/>
      <c r="AB647" s="100"/>
      <c r="AC647" s="100"/>
      <c r="AD647" s="100"/>
      <c r="AE647" s="100"/>
    </row>
    <row r="648" ht="12.75" customHeight="1">
      <c r="A648" s="98"/>
      <c r="B648" s="99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  <c r="AA648" s="100"/>
      <c r="AB648" s="100"/>
      <c r="AC648" s="100"/>
      <c r="AD648" s="100"/>
      <c r="AE648" s="100"/>
    </row>
    <row r="649" ht="12.75" customHeight="1">
      <c r="A649" s="98"/>
      <c r="B649" s="99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  <c r="AA649" s="100"/>
      <c r="AB649" s="100"/>
      <c r="AC649" s="100"/>
      <c r="AD649" s="100"/>
      <c r="AE649" s="100"/>
    </row>
    <row r="650" ht="12.75" customHeight="1">
      <c r="A650" s="98"/>
      <c r="B650" s="99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  <c r="AA650" s="100"/>
      <c r="AB650" s="100"/>
      <c r="AC650" s="100"/>
      <c r="AD650" s="100"/>
      <c r="AE650" s="100"/>
    </row>
    <row r="651" ht="12.75" customHeight="1">
      <c r="A651" s="98"/>
      <c r="B651" s="99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  <c r="AA651" s="100"/>
      <c r="AB651" s="100"/>
      <c r="AC651" s="100"/>
      <c r="AD651" s="100"/>
      <c r="AE651" s="100"/>
    </row>
    <row r="652" ht="12.75" customHeight="1">
      <c r="A652" s="98"/>
      <c r="B652" s="99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  <c r="AA652" s="100"/>
      <c r="AB652" s="100"/>
      <c r="AC652" s="100"/>
      <c r="AD652" s="100"/>
      <c r="AE652" s="100"/>
    </row>
    <row r="653" ht="12.75" customHeight="1">
      <c r="A653" s="98"/>
      <c r="B653" s="99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  <c r="AA653" s="100"/>
      <c r="AB653" s="100"/>
      <c r="AC653" s="100"/>
      <c r="AD653" s="100"/>
      <c r="AE653" s="100"/>
    </row>
    <row r="654" ht="12.75" customHeight="1">
      <c r="A654" s="98"/>
      <c r="B654" s="99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  <c r="AA654" s="100"/>
      <c r="AB654" s="100"/>
      <c r="AC654" s="100"/>
      <c r="AD654" s="100"/>
      <c r="AE654" s="100"/>
    </row>
    <row r="655" ht="12.75" customHeight="1">
      <c r="A655" s="98"/>
      <c r="B655" s="99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  <c r="AA655" s="100"/>
      <c r="AB655" s="100"/>
      <c r="AC655" s="100"/>
      <c r="AD655" s="100"/>
      <c r="AE655" s="100"/>
    </row>
    <row r="656" ht="12.75" customHeight="1">
      <c r="A656" s="98"/>
      <c r="B656" s="99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  <c r="AA656" s="100"/>
      <c r="AB656" s="100"/>
      <c r="AC656" s="100"/>
      <c r="AD656" s="100"/>
      <c r="AE656" s="100"/>
    </row>
    <row r="657" ht="12.75" customHeight="1">
      <c r="A657" s="98"/>
      <c r="B657" s="99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  <c r="AA657" s="100"/>
      <c r="AB657" s="100"/>
      <c r="AC657" s="100"/>
      <c r="AD657" s="100"/>
      <c r="AE657" s="100"/>
    </row>
    <row r="658" ht="12.75" customHeight="1">
      <c r="A658" s="98"/>
      <c r="B658" s="99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  <c r="AA658" s="100"/>
      <c r="AB658" s="100"/>
      <c r="AC658" s="100"/>
      <c r="AD658" s="100"/>
      <c r="AE658" s="100"/>
    </row>
    <row r="659" ht="12.75" customHeight="1">
      <c r="A659" s="98"/>
      <c r="B659" s="99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  <c r="AA659" s="100"/>
      <c r="AB659" s="100"/>
      <c r="AC659" s="100"/>
      <c r="AD659" s="100"/>
      <c r="AE659" s="100"/>
    </row>
    <row r="660" ht="12.75" customHeight="1">
      <c r="A660" s="98"/>
      <c r="B660" s="99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  <c r="AA660" s="100"/>
      <c r="AB660" s="100"/>
      <c r="AC660" s="100"/>
      <c r="AD660" s="100"/>
      <c r="AE660" s="100"/>
    </row>
    <row r="661" ht="12.75" customHeight="1">
      <c r="A661" s="98"/>
      <c r="B661" s="99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  <c r="AA661" s="100"/>
      <c r="AB661" s="100"/>
      <c r="AC661" s="100"/>
      <c r="AD661" s="100"/>
      <c r="AE661" s="100"/>
    </row>
    <row r="662" ht="12.75" customHeight="1">
      <c r="A662" s="98"/>
      <c r="B662" s="99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  <c r="AA662" s="100"/>
      <c r="AB662" s="100"/>
      <c r="AC662" s="100"/>
      <c r="AD662" s="100"/>
      <c r="AE662" s="100"/>
    </row>
    <row r="663" ht="12.75" customHeight="1">
      <c r="A663" s="98"/>
      <c r="B663" s="99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  <c r="AA663" s="100"/>
      <c r="AB663" s="100"/>
      <c r="AC663" s="100"/>
      <c r="AD663" s="100"/>
      <c r="AE663" s="100"/>
    </row>
    <row r="664" ht="12.75" customHeight="1">
      <c r="A664" s="98"/>
      <c r="B664" s="99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  <c r="AA664" s="100"/>
      <c r="AB664" s="100"/>
      <c r="AC664" s="100"/>
      <c r="AD664" s="100"/>
      <c r="AE664" s="100"/>
    </row>
    <row r="665" ht="12.75" customHeight="1">
      <c r="A665" s="98"/>
      <c r="B665" s="99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  <c r="AA665" s="100"/>
      <c r="AB665" s="100"/>
      <c r="AC665" s="100"/>
      <c r="AD665" s="100"/>
      <c r="AE665" s="100"/>
    </row>
    <row r="666" ht="12.75" customHeight="1">
      <c r="A666" s="98"/>
      <c r="B666" s="99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  <c r="AA666" s="100"/>
      <c r="AB666" s="100"/>
      <c r="AC666" s="100"/>
      <c r="AD666" s="100"/>
      <c r="AE666" s="100"/>
    </row>
    <row r="667" ht="12.75" customHeight="1">
      <c r="A667" s="98"/>
      <c r="B667" s="99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  <c r="AA667" s="100"/>
      <c r="AB667" s="100"/>
      <c r="AC667" s="100"/>
      <c r="AD667" s="100"/>
      <c r="AE667" s="100"/>
    </row>
    <row r="668" ht="12.75" customHeight="1">
      <c r="A668" s="98"/>
      <c r="B668" s="99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  <c r="AA668" s="100"/>
      <c r="AB668" s="100"/>
      <c r="AC668" s="100"/>
      <c r="AD668" s="100"/>
      <c r="AE668" s="100"/>
    </row>
    <row r="669" ht="12.75" customHeight="1">
      <c r="A669" s="98"/>
      <c r="B669" s="99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</row>
    <row r="670" ht="12.75" customHeight="1">
      <c r="A670" s="98"/>
      <c r="B670" s="99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  <c r="AA670" s="100"/>
      <c r="AB670" s="100"/>
      <c r="AC670" s="100"/>
      <c r="AD670" s="100"/>
      <c r="AE670" s="100"/>
    </row>
    <row r="671" ht="12.75" customHeight="1">
      <c r="A671" s="98"/>
      <c r="B671" s="99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  <c r="AA671" s="100"/>
      <c r="AB671" s="100"/>
      <c r="AC671" s="100"/>
      <c r="AD671" s="100"/>
      <c r="AE671" s="100"/>
    </row>
    <row r="672" ht="12.75" customHeight="1">
      <c r="A672" s="98"/>
      <c r="B672" s="99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  <c r="AA672" s="100"/>
      <c r="AB672" s="100"/>
      <c r="AC672" s="100"/>
      <c r="AD672" s="100"/>
      <c r="AE672" s="100"/>
    </row>
    <row r="673" ht="12.75" customHeight="1">
      <c r="A673" s="98"/>
      <c r="B673" s="99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  <c r="AA673" s="100"/>
      <c r="AB673" s="100"/>
      <c r="AC673" s="100"/>
      <c r="AD673" s="100"/>
      <c r="AE673" s="100"/>
    </row>
    <row r="674" ht="12.75" customHeight="1">
      <c r="A674" s="98"/>
      <c r="B674" s="99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  <c r="AA674" s="100"/>
      <c r="AB674" s="100"/>
      <c r="AC674" s="100"/>
      <c r="AD674" s="100"/>
      <c r="AE674" s="100"/>
    </row>
    <row r="675" ht="12.75" customHeight="1">
      <c r="A675" s="98"/>
      <c r="B675" s="99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  <c r="AA675" s="100"/>
      <c r="AB675" s="100"/>
      <c r="AC675" s="100"/>
      <c r="AD675" s="100"/>
      <c r="AE675" s="100"/>
    </row>
    <row r="676" ht="12.75" customHeight="1">
      <c r="A676" s="98"/>
      <c r="B676" s="99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  <c r="AA676" s="100"/>
      <c r="AB676" s="100"/>
      <c r="AC676" s="100"/>
      <c r="AD676" s="100"/>
      <c r="AE676" s="100"/>
    </row>
    <row r="677" ht="12.75" customHeight="1">
      <c r="A677" s="98"/>
      <c r="B677" s="99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  <c r="AA677" s="100"/>
      <c r="AB677" s="100"/>
      <c r="AC677" s="100"/>
      <c r="AD677" s="100"/>
      <c r="AE677" s="100"/>
    </row>
    <row r="678" ht="12.75" customHeight="1">
      <c r="A678" s="98"/>
      <c r="B678" s="99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  <c r="AA678" s="100"/>
      <c r="AB678" s="100"/>
      <c r="AC678" s="100"/>
      <c r="AD678" s="100"/>
      <c r="AE678" s="100"/>
    </row>
    <row r="679" ht="12.75" customHeight="1">
      <c r="A679" s="98"/>
      <c r="B679" s="99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  <c r="AA679" s="100"/>
      <c r="AB679" s="100"/>
      <c r="AC679" s="100"/>
      <c r="AD679" s="100"/>
      <c r="AE679" s="100"/>
    </row>
    <row r="680" ht="12.75" customHeight="1">
      <c r="A680" s="98"/>
      <c r="B680" s="99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</row>
    <row r="681" ht="12.75" customHeight="1">
      <c r="A681" s="98"/>
      <c r="B681" s="99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  <c r="AA681" s="100"/>
      <c r="AB681" s="100"/>
      <c r="AC681" s="100"/>
      <c r="AD681" s="100"/>
      <c r="AE681" s="100"/>
    </row>
    <row r="682" ht="12.75" customHeight="1">
      <c r="A682" s="98"/>
      <c r="B682" s="99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  <c r="AA682" s="100"/>
      <c r="AB682" s="100"/>
      <c r="AC682" s="100"/>
      <c r="AD682" s="100"/>
      <c r="AE682" s="100"/>
    </row>
    <row r="683" ht="12.75" customHeight="1">
      <c r="A683" s="98"/>
      <c r="B683" s="99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  <c r="AA683" s="100"/>
      <c r="AB683" s="100"/>
      <c r="AC683" s="100"/>
      <c r="AD683" s="100"/>
      <c r="AE683" s="100"/>
    </row>
    <row r="684" ht="12.75" customHeight="1">
      <c r="A684" s="98"/>
      <c r="B684" s="99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  <c r="AA684" s="100"/>
      <c r="AB684" s="100"/>
      <c r="AC684" s="100"/>
      <c r="AD684" s="100"/>
      <c r="AE684" s="100"/>
    </row>
    <row r="685" ht="12.75" customHeight="1">
      <c r="A685" s="98"/>
      <c r="B685" s="99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  <c r="AA685" s="100"/>
      <c r="AB685" s="100"/>
      <c r="AC685" s="100"/>
      <c r="AD685" s="100"/>
      <c r="AE685" s="100"/>
    </row>
    <row r="686" ht="12.75" customHeight="1">
      <c r="A686" s="98"/>
      <c r="B686" s="99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  <c r="AA686" s="100"/>
      <c r="AB686" s="100"/>
      <c r="AC686" s="100"/>
      <c r="AD686" s="100"/>
      <c r="AE686" s="100"/>
    </row>
    <row r="687" ht="12.75" customHeight="1">
      <c r="A687" s="98"/>
      <c r="B687" s="99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  <c r="AA687" s="100"/>
      <c r="AB687" s="100"/>
      <c r="AC687" s="100"/>
      <c r="AD687" s="100"/>
      <c r="AE687" s="100"/>
    </row>
    <row r="688" ht="12.75" customHeight="1">
      <c r="A688" s="98"/>
      <c r="B688" s="99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  <c r="AA688" s="100"/>
      <c r="AB688" s="100"/>
      <c r="AC688" s="100"/>
      <c r="AD688" s="100"/>
      <c r="AE688" s="100"/>
    </row>
    <row r="689" ht="12.75" customHeight="1">
      <c r="A689" s="98"/>
      <c r="B689" s="99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  <c r="AA689" s="100"/>
      <c r="AB689" s="100"/>
      <c r="AC689" s="100"/>
      <c r="AD689" s="100"/>
      <c r="AE689" s="100"/>
    </row>
    <row r="690" ht="12.75" customHeight="1">
      <c r="A690" s="98"/>
      <c r="B690" s="99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  <c r="AA690" s="100"/>
      <c r="AB690" s="100"/>
      <c r="AC690" s="100"/>
      <c r="AD690" s="100"/>
      <c r="AE690" s="100"/>
    </row>
    <row r="691" ht="12.75" customHeight="1">
      <c r="A691" s="98"/>
      <c r="B691" s="99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  <c r="AA691" s="100"/>
      <c r="AB691" s="100"/>
      <c r="AC691" s="100"/>
      <c r="AD691" s="100"/>
      <c r="AE691" s="100"/>
    </row>
    <row r="692" ht="12.75" customHeight="1">
      <c r="A692" s="98"/>
      <c r="B692" s="99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  <c r="AA692" s="100"/>
      <c r="AB692" s="100"/>
      <c r="AC692" s="100"/>
      <c r="AD692" s="100"/>
      <c r="AE692" s="100"/>
    </row>
    <row r="693" ht="12.75" customHeight="1">
      <c r="A693" s="98"/>
      <c r="B693" s="99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  <c r="AA693" s="100"/>
      <c r="AB693" s="100"/>
      <c r="AC693" s="100"/>
      <c r="AD693" s="100"/>
      <c r="AE693" s="100"/>
    </row>
    <row r="694" ht="12.75" customHeight="1">
      <c r="A694" s="98"/>
      <c r="B694" s="99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  <c r="AA694" s="100"/>
      <c r="AB694" s="100"/>
      <c r="AC694" s="100"/>
      <c r="AD694" s="100"/>
      <c r="AE694" s="100"/>
    </row>
    <row r="695" ht="12.75" customHeight="1">
      <c r="A695" s="98"/>
      <c r="B695" s="99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  <c r="AA695" s="100"/>
      <c r="AB695" s="100"/>
      <c r="AC695" s="100"/>
      <c r="AD695" s="100"/>
      <c r="AE695" s="100"/>
    </row>
    <row r="696" ht="12.75" customHeight="1">
      <c r="A696" s="98"/>
      <c r="B696" s="99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  <c r="AA696" s="100"/>
      <c r="AB696" s="100"/>
      <c r="AC696" s="100"/>
      <c r="AD696" s="100"/>
      <c r="AE696" s="100"/>
    </row>
    <row r="697" ht="12.75" customHeight="1">
      <c r="A697" s="98"/>
      <c r="B697" s="99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  <c r="AA697" s="100"/>
      <c r="AB697" s="100"/>
      <c r="AC697" s="100"/>
      <c r="AD697" s="100"/>
      <c r="AE697" s="100"/>
    </row>
    <row r="698" ht="12.75" customHeight="1">
      <c r="A698" s="98"/>
      <c r="B698" s="99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  <c r="AA698" s="100"/>
      <c r="AB698" s="100"/>
      <c r="AC698" s="100"/>
      <c r="AD698" s="100"/>
      <c r="AE698" s="100"/>
    </row>
    <row r="699" ht="12.75" customHeight="1">
      <c r="A699" s="98"/>
      <c r="B699" s="99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  <c r="AA699" s="100"/>
      <c r="AB699" s="100"/>
      <c r="AC699" s="100"/>
      <c r="AD699" s="100"/>
      <c r="AE699" s="100"/>
    </row>
    <row r="700" ht="12.75" customHeight="1">
      <c r="A700" s="98"/>
      <c r="B700" s="99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  <c r="AA700" s="100"/>
      <c r="AB700" s="100"/>
      <c r="AC700" s="100"/>
      <c r="AD700" s="100"/>
      <c r="AE700" s="100"/>
    </row>
    <row r="701" ht="12.75" customHeight="1">
      <c r="A701" s="98"/>
      <c r="B701" s="99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  <c r="AA701" s="100"/>
      <c r="AB701" s="100"/>
      <c r="AC701" s="100"/>
      <c r="AD701" s="100"/>
      <c r="AE701" s="100"/>
    </row>
    <row r="702" ht="12.75" customHeight="1">
      <c r="A702" s="98"/>
      <c r="B702" s="99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  <c r="AA702" s="100"/>
      <c r="AB702" s="100"/>
      <c r="AC702" s="100"/>
      <c r="AD702" s="100"/>
      <c r="AE702" s="100"/>
    </row>
    <row r="703" ht="12.75" customHeight="1">
      <c r="A703" s="98"/>
      <c r="B703" s="99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  <c r="AA703" s="100"/>
      <c r="AB703" s="100"/>
      <c r="AC703" s="100"/>
      <c r="AD703" s="100"/>
      <c r="AE703" s="100"/>
    </row>
    <row r="704" ht="12.75" customHeight="1">
      <c r="A704" s="98"/>
      <c r="B704" s="99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  <c r="AA704" s="100"/>
      <c r="AB704" s="100"/>
      <c r="AC704" s="100"/>
      <c r="AD704" s="100"/>
      <c r="AE704" s="100"/>
    </row>
    <row r="705" ht="12.75" customHeight="1">
      <c r="A705" s="98"/>
      <c r="B705" s="99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  <c r="AA705" s="100"/>
      <c r="AB705" s="100"/>
      <c r="AC705" s="100"/>
      <c r="AD705" s="100"/>
      <c r="AE705" s="100"/>
    </row>
    <row r="706" ht="12.75" customHeight="1">
      <c r="A706" s="98"/>
      <c r="B706" s="99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  <c r="AA706" s="100"/>
      <c r="AB706" s="100"/>
      <c r="AC706" s="100"/>
      <c r="AD706" s="100"/>
      <c r="AE706" s="100"/>
    </row>
    <row r="707" ht="12.75" customHeight="1">
      <c r="A707" s="98"/>
      <c r="B707" s="99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  <c r="AA707" s="100"/>
      <c r="AB707" s="100"/>
      <c r="AC707" s="100"/>
      <c r="AD707" s="100"/>
      <c r="AE707" s="100"/>
    </row>
    <row r="708" ht="12.75" customHeight="1">
      <c r="A708" s="98"/>
      <c r="B708" s="99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  <c r="AA708" s="100"/>
      <c r="AB708" s="100"/>
      <c r="AC708" s="100"/>
      <c r="AD708" s="100"/>
      <c r="AE708" s="100"/>
    </row>
    <row r="709" ht="12.75" customHeight="1">
      <c r="A709" s="98"/>
      <c r="B709" s="99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  <c r="AA709" s="100"/>
      <c r="AB709" s="100"/>
      <c r="AC709" s="100"/>
      <c r="AD709" s="100"/>
      <c r="AE709" s="100"/>
    </row>
    <row r="710" ht="12.75" customHeight="1">
      <c r="A710" s="98"/>
      <c r="B710" s="99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  <c r="AA710" s="100"/>
      <c r="AB710" s="100"/>
      <c r="AC710" s="100"/>
      <c r="AD710" s="100"/>
      <c r="AE710" s="100"/>
    </row>
    <row r="711" ht="12.75" customHeight="1">
      <c r="A711" s="98"/>
      <c r="B711" s="99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  <c r="AA711" s="100"/>
      <c r="AB711" s="100"/>
      <c r="AC711" s="100"/>
      <c r="AD711" s="100"/>
      <c r="AE711" s="100"/>
    </row>
    <row r="712" ht="12.75" customHeight="1">
      <c r="A712" s="98"/>
      <c r="B712" s="99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  <c r="AA712" s="100"/>
      <c r="AB712" s="100"/>
      <c r="AC712" s="100"/>
      <c r="AD712" s="100"/>
      <c r="AE712" s="100"/>
    </row>
    <row r="713" ht="12.75" customHeight="1">
      <c r="A713" s="98"/>
      <c r="B713" s="99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  <c r="AA713" s="100"/>
      <c r="AB713" s="100"/>
      <c r="AC713" s="100"/>
      <c r="AD713" s="100"/>
      <c r="AE713" s="100"/>
    </row>
    <row r="714" ht="12.75" customHeight="1">
      <c r="A714" s="98"/>
      <c r="B714" s="99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  <c r="AA714" s="100"/>
      <c r="AB714" s="100"/>
      <c r="AC714" s="100"/>
      <c r="AD714" s="100"/>
      <c r="AE714" s="100"/>
    </row>
    <row r="715" ht="12.75" customHeight="1">
      <c r="A715" s="98"/>
      <c r="B715" s="99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  <c r="AA715" s="100"/>
      <c r="AB715" s="100"/>
      <c r="AC715" s="100"/>
      <c r="AD715" s="100"/>
      <c r="AE715" s="100"/>
    </row>
    <row r="716" ht="12.75" customHeight="1">
      <c r="A716" s="98"/>
      <c r="B716" s="99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  <c r="AA716" s="100"/>
      <c r="AB716" s="100"/>
      <c r="AC716" s="100"/>
      <c r="AD716" s="100"/>
      <c r="AE716" s="100"/>
    </row>
    <row r="717" ht="12.75" customHeight="1">
      <c r="A717" s="98"/>
      <c r="B717" s="99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  <c r="AA717" s="100"/>
      <c r="AB717" s="100"/>
      <c r="AC717" s="100"/>
      <c r="AD717" s="100"/>
      <c r="AE717" s="100"/>
    </row>
    <row r="718" ht="12.75" customHeight="1">
      <c r="A718" s="98"/>
      <c r="B718" s="99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  <c r="AA718" s="100"/>
      <c r="AB718" s="100"/>
      <c r="AC718" s="100"/>
      <c r="AD718" s="100"/>
      <c r="AE718" s="100"/>
    </row>
    <row r="719" ht="12.75" customHeight="1">
      <c r="A719" s="98"/>
      <c r="B719" s="99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  <c r="AA719" s="100"/>
      <c r="AB719" s="100"/>
      <c r="AC719" s="100"/>
      <c r="AD719" s="100"/>
      <c r="AE719" s="100"/>
    </row>
    <row r="720" ht="12.75" customHeight="1">
      <c r="A720" s="98"/>
      <c r="B720" s="99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  <c r="AA720" s="100"/>
      <c r="AB720" s="100"/>
      <c r="AC720" s="100"/>
      <c r="AD720" s="100"/>
      <c r="AE720" s="100"/>
    </row>
    <row r="721" ht="12.75" customHeight="1">
      <c r="A721" s="98"/>
      <c r="B721" s="99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  <c r="AA721" s="100"/>
      <c r="AB721" s="100"/>
      <c r="AC721" s="100"/>
      <c r="AD721" s="100"/>
      <c r="AE721" s="100"/>
    </row>
    <row r="722" ht="12.75" customHeight="1">
      <c r="A722" s="98"/>
      <c r="B722" s="99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  <c r="AA722" s="100"/>
      <c r="AB722" s="100"/>
      <c r="AC722" s="100"/>
      <c r="AD722" s="100"/>
      <c r="AE722" s="100"/>
    </row>
    <row r="723" ht="12.75" customHeight="1">
      <c r="A723" s="98"/>
      <c r="B723" s="99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  <c r="AA723" s="100"/>
      <c r="AB723" s="100"/>
      <c r="AC723" s="100"/>
      <c r="AD723" s="100"/>
      <c r="AE723" s="100"/>
    </row>
    <row r="724" ht="12.75" customHeight="1">
      <c r="A724" s="98"/>
      <c r="B724" s="99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  <c r="AA724" s="100"/>
      <c r="AB724" s="100"/>
      <c r="AC724" s="100"/>
      <c r="AD724" s="100"/>
      <c r="AE724" s="100"/>
    </row>
    <row r="725" ht="12.75" customHeight="1">
      <c r="A725" s="98"/>
      <c r="B725" s="99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  <c r="AA725" s="100"/>
      <c r="AB725" s="100"/>
      <c r="AC725" s="100"/>
      <c r="AD725" s="100"/>
      <c r="AE725" s="100"/>
    </row>
    <row r="726" ht="12.75" customHeight="1">
      <c r="A726" s="98"/>
      <c r="B726" s="99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  <c r="AA726" s="100"/>
      <c r="AB726" s="100"/>
      <c r="AC726" s="100"/>
      <c r="AD726" s="100"/>
      <c r="AE726" s="100"/>
    </row>
    <row r="727" ht="12.75" customHeight="1">
      <c r="A727" s="98"/>
      <c r="B727" s="99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  <c r="AA727" s="100"/>
      <c r="AB727" s="100"/>
      <c r="AC727" s="100"/>
      <c r="AD727" s="100"/>
      <c r="AE727" s="100"/>
    </row>
    <row r="728" ht="12.75" customHeight="1">
      <c r="A728" s="98"/>
      <c r="B728" s="99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  <c r="AA728" s="100"/>
      <c r="AB728" s="100"/>
      <c r="AC728" s="100"/>
      <c r="AD728" s="100"/>
      <c r="AE728" s="100"/>
    </row>
    <row r="729" ht="12.75" customHeight="1">
      <c r="A729" s="98"/>
      <c r="B729" s="99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  <c r="AA729" s="100"/>
      <c r="AB729" s="100"/>
      <c r="AC729" s="100"/>
      <c r="AD729" s="100"/>
      <c r="AE729" s="100"/>
    </row>
    <row r="730" ht="12.75" customHeight="1">
      <c r="A730" s="98"/>
      <c r="B730" s="99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  <c r="AA730" s="100"/>
      <c r="AB730" s="100"/>
      <c r="AC730" s="100"/>
      <c r="AD730" s="100"/>
      <c r="AE730" s="100"/>
    </row>
    <row r="731" ht="12.75" customHeight="1">
      <c r="A731" s="98"/>
      <c r="B731" s="99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  <c r="AA731" s="100"/>
      <c r="AB731" s="100"/>
      <c r="AC731" s="100"/>
      <c r="AD731" s="100"/>
      <c r="AE731" s="100"/>
    </row>
    <row r="732" ht="12.75" customHeight="1">
      <c r="A732" s="98"/>
      <c r="B732" s="99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  <c r="AA732" s="100"/>
      <c r="AB732" s="100"/>
      <c r="AC732" s="100"/>
      <c r="AD732" s="100"/>
      <c r="AE732" s="100"/>
    </row>
    <row r="733" ht="12.75" customHeight="1">
      <c r="A733" s="98"/>
      <c r="B733" s="99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  <c r="AA733" s="100"/>
      <c r="AB733" s="100"/>
      <c r="AC733" s="100"/>
      <c r="AD733" s="100"/>
      <c r="AE733" s="100"/>
    </row>
    <row r="734" ht="12.75" customHeight="1">
      <c r="A734" s="98"/>
      <c r="B734" s="99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  <c r="AA734" s="100"/>
      <c r="AB734" s="100"/>
      <c r="AC734" s="100"/>
      <c r="AD734" s="100"/>
      <c r="AE734" s="100"/>
    </row>
    <row r="735" ht="12.75" customHeight="1">
      <c r="A735" s="98"/>
      <c r="B735" s="99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  <c r="AA735" s="100"/>
      <c r="AB735" s="100"/>
      <c r="AC735" s="100"/>
      <c r="AD735" s="100"/>
      <c r="AE735" s="100"/>
    </row>
    <row r="736" ht="12.75" customHeight="1">
      <c r="A736" s="98"/>
      <c r="B736" s="99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  <c r="AA736" s="100"/>
      <c r="AB736" s="100"/>
      <c r="AC736" s="100"/>
      <c r="AD736" s="100"/>
      <c r="AE736" s="100"/>
    </row>
    <row r="737" ht="12.75" customHeight="1">
      <c r="A737" s="98"/>
      <c r="B737" s="99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  <c r="AA737" s="100"/>
      <c r="AB737" s="100"/>
      <c r="AC737" s="100"/>
      <c r="AD737" s="100"/>
      <c r="AE737" s="100"/>
    </row>
    <row r="738" ht="12.75" customHeight="1">
      <c r="A738" s="98"/>
      <c r="B738" s="99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  <c r="AA738" s="100"/>
      <c r="AB738" s="100"/>
      <c r="AC738" s="100"/>
      <c r="AD738" s="100"/>
      <c r="AE738" s="100"/>
    </row>
    <row r="739" ht="12.75" customHeight="1">
      <c r="A739" s="98"/>
      <c r="B739" s="99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  <c r="AA739" s="100"/>
      <c r="AB739" s="100"/>
      <c r="AC739" s="100"/>
      <c r="AD739" s="100"/>
      <c r="AE739" s="100"/>
    </row>
    <row r="740" ht="12.75" customHeight="1">
      <c r="A740" s="98"/>
      <c r="B740" s="99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  <c r="AA740" s="100"/>
      <c r="AB740" s="100"/>
      <c r="AC740" s="100"/>
      <c r="AD740" s="100"/>
      <c r="AE740" s="100"/>
    </row>
    <row r="741" ht="12.75" customHeight="1">
      <c r="A741" s="98"/>
      <c r="B741" s="99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  <c r="AA741" s="100"/>
      <c r="AB741" s="100"/>
      <c r="AC741" s="100"/>
      <c r="AD741" s="100"/>
      <c r="AE741" s="100"/>
    </row>
    <row r="742" ht="12.75" customHeight="1">
      <c r="A742" s="98"/>
      <c r="B742" s="99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  <c r="AA742" s="100"/>
      <c r="AB742" s="100"/>
      <c r="AC742" s="100"/>
      <c r="AD742" s="100"/>
      <c r="AE742" s="100"/>
    </row>
    <row r="743" ht="12.75" customHeight="1">
      <c r="A743" s="98"/>
      <c r="B743" s="99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  <c r="AA743" s="100"/>
      <c r="AB743" s="100"/>
      <c r="AC743" s="100"/>
      <c r="AD743" s="100"/>
      <c r="AE743" s="100"/>
    </row>
    <row r="744" ht="12.75" customHeight="1">
      <c r="A744" s="98"/>
      <c r="B744" s="99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  <c r="AA744" s="100"/>
      <c r="AB744" s="100"/>
      <c r="AC744" s="100"/>
      <c r="AD744" s="100"/>
      <c r="AE744" s="100"/>
    </row>
    <row r="745" ht="12.75" customHeight="1">
      <c r="A745" s="98"/>
      <c r="B745" s="99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  <c r="AA745" s="100"/>
      <c r="AB745" s="100"/>
      <c r="AC745" s="100"/>
      <c r="AD745" s="100"/>
      <c r="AE745" s="100"/>
    </row>
    <row r="746" ht="12.75" customHeight="1">
      <c r="A746" s="98"/>
      <c r="B746" s="99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  <c r="AA746" s="100"/>
      <c r="AB746" s="100"/>
      <c r="AC746" s="100"/>
      <c r="AD746" s="100"/>
      <c r="AE746" s="100"/>
    </row>
    <row r="747" ht="12.75" customHeight="1">
      <c r="A747" s="98"/>
      <c r="B747" s="99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  <c r="AA747" s="100"/>
      <c r="AB747" s="100"/>
      <c r="AC747" s="100"/>
      <c r="AD747" s="100"/>
      <c r="AE747" s="100"/>
    </row>
    <row r="748" ht="12.75" customHeight="1">
      <c r="A748" s="98"/>
      <c r="B748" s="99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  <c r="AA748" s="100"/>
      <c r="AB748" s="100"/>
      <c r="AC748" s="100"/>
      <c r="AD748" s="100"/>
      <c r="AE748" s="100"/>
    </row>
    <row r="749" ht="12.75" customHeight="1">
      <c r="A749" s="98"/>
      <c r="B749" s="99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  <c r="AA749" s="100"/>
      <c r="AB749" s="100"/>
      <c r="AC749" s="100"/>
      <c r="AD749" s="100"/>
      <c r="AE749" s="100"/>
    </row>
    <row r="750" ht="12.75" customHeight="1">
      <c r="A750" s="98"/>
      <c r="B750" s="99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  <c r="AA750" s="100"/>
      <c r="AB750" s="100"/>
      <c r="AC750" s="100"/>
      <c r="AD750" s="100"/>
      <c r="AE750" s="100"/>
    </row>
    <row r="751" ht="12.75" customHeight="1">
      <c r="A751" s="98"/>
      <c r="B751" s="99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  <c r="AA751" s="100"/>
      <c r="AB751" s="100"/>
      <c r="AC751" s="100"/>
      <c r="AD751" s="100"/>
      <c r="AE751" s="100"/>
    </row>
    <row r="752" ht="12.75" customHeight="1">
      <c r="A752" s="98"/>
      <c r="B752" s="99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  <c r="AA752" s="100"/>
      <c r="AB752" s="100"/>
      <c r="AC752" s="100"/>
      <c r="AD752" s="100"/>
      <c r="AE752" s="100"/>
    </row>
    <row r="753" ht="12.75" customHeight="1">
      <c r="A753" s="98"/>
      <c r="B753" s="99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  <c r="AA753" s="100"/>
      <c r="AB753" s="100"/>
      <c r="AC753" s="100"/>
      <c r="AD753" s="100"/>
      <c r="AE753" s="100"/>
    </row>
    <row r="754" ht="12.75" customHeight="1">
      <c r="A754" s="98"/>
      <c r="B754" s="99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  <c r="AA754" s="100"/>
      <c r="AB754" s="100"/>
      <c r="AC754" s="100"/>
      <c r="AD754" s="100"/>
      <c r="AE754" s="100"/>
    </row>
    <row r="755" ht="12.75" customHeight="1">
      <c r="A755" s="98"/>
      <c r="B755" s="99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  <c r="AA755" s="100"/>
      <c r="AB755" s="100"/>
      <c r="AC755" s="100"/>
      <c r="AD755" s="100"/>
      <c r="AE755" s="100"/>
    </row>
    <row r="756" ht="12.75" customHeight="1">
      <c r="A756" s="98"/>
      <c r="B756" s="99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  <c r="AA756" s="100"/>
      <c r="AB756" s="100"/>
      <c r="AC756" s="100"/>
      <c r="AD756" s="100"/>
      <c r="AE756" s="100"/>
    </row>
    <row r="757" ht="12.75" customHeight="1">
      <c r="A757" s="98"/>
      <c r="B757" s="99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  <c r="AA757" s="100"/>
      <c r="AB757" s="100"/>
      <c r="AC757" s="100"/>
      <c r="AD757" s="100"/>
      <c r="AE757" s="100"/>
    </row>
    <row r="758" ht="12.75" customHeight="1">
      <c r="A758" s="98"/>
      <c r="B758" s="99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  <c r="AA758" s="100"/>
      <c r="AB758" s="100"/>
      <c r="AC758" s="100"/>
      <c r="AD758" s="100"/>
      <c r="AE758" s="100"/>
    </row>
    <row r="759" ht="12.75" customHeight="1">
      <c r="A759" s="98"/>
      <c r="B759" s="99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  <c r="AA759" s="100"/>
      <c r="AB759" s="100"/>
      <c r="AC759" s="100"/>
      <c r="AD759" s="100"/>
      <c r="AE759" s="100"/>
    </row>
    <row r="760" ht="12.75" customHeight="1">
      <c r="A760" s="98"/>
      <c r="B760" s="99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  <c r="AA760" s="100"/>
      <c r="AB760" s="100"/>
      <c r="AC760" s="100"/>
      <c r="AD760" s="100"/>
      <c r="AE760" s="100"/>
    </row>
    <row r="761" ht="12.75" customHeight="1">
      <c r="A761" s="98"/>
      <c r="B761" s="99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  <c r="AA761" s="100"/>
      <c r="AB761" s="100"/>
      <c r="AC761" s="100"/>
      <c r="AD761" s="100"/>
      <c r="AE761" s="100"/>
    </row>
    <row r="762" ht="12.75" customHeight="1">
      <c r="A762" s="98"/>
      <c r="B762" s="99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  <c r="AA762" s="100"/>
      <c r="AB762" s="100"/>
      <c r="AC762" s="100"/>
      <c r="AD762" s="100"/>
      <c r="AE762" s="100"/>
    </row>
    <row r="763" ht="12.75" customHeight="1">
      <c r="A763" s="98"/>
      <c r="B763" s="99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  <c r="AA763" s="100"/>
      <c r="AB763" s="100"/>
      <c r="AC763" s="100"/>
      <c r="AD763" s="100"/>
      <c r="AE763" s="100"/>
    </row>
    <row r="764" ht="12.75" customHeight="1">
      <c r="A764" s="98"/>
      <c r="B764" s="99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  <c r="AA764" s="100"/>
      <c r="AB764" s="100"/>
      <c r="AC764" s="100"/>
      <c r="AD764" s="100"/>
      <c r="AE764" s="100"/>
    </row>
    <row r="765" ht="12.75" customHeight="1">
      <c r="A765" s="98"/>
      <c r="B765" s="99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  <c r="AA765" s="100"/>
      <c r="AB765" s="100"/>
      <c r="AC765" s="100"/>
      <c r="AD765" s="100"/>
      <c r="AE765" s="100"/>
    </row>
    <row r="766" ht="12.75" customHeight="1">
      <c r="A766" s="98"/>
      <c r="B766" s="99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  <c r="AA766" s="100"/>
      <c r="AB766" s="100"/>
      <c r="AC766" s="100"/>
      <c r="AD766" s="100"/>
      <c r="AE766" s="100"/>
    </row>
    <row r="767" ht="12.75" customHeight="1">
      <c r="A767" s="98"/>
      <c r="B767" s="99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  <c r="AA767" s="100"/>
      <c r="AB767" s="100"/>
      <c r="AC767" s="100"/>
      <c r="AD767" s="100"/>
      <c r="AE767" s="100"/>
    </row>
    <row r="768" ht="12.75" customHeight="1">
      <c r="A768" s="98"/>
      <c r="B768" s="99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  <c r="AA768" s="100"/>
      <c r="AB768" s="100"/>
      <c r="AC768" s="100"/>
      <c r="AD768" s="100"/>
      <c r="AE768" s="100"/>
    </row>
    <row r="769" ht="12.75" customHeight="1">
      <c r="A769" s="98"/>
      <c r="B769" s="99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  <c r="AA769" s="100"/>
      <c r="AB769" s="100"/>
      <c r="AC769" s="100"/>
      <c r="AD769" s="100"/>
      <c r="AE769" s="100"/>
    </row>
    <row r="770" ht="12.75" customHeight="1">
      <c r="A770" s="98"/>
      <c r="B770" s="99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  <c r="AA770" s="100"/>
      <c r="AB770" s="100"/>
      <c r="AC770" s="100"/>
      <c r="AD770" s="100"/>
      <c r="AE770" s="100"/>
    </row>
    <row r="771" ht="12.75" customHeight="1">
      <c r="A771" s="98"/>
      <c r="B771" s="99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  <c r="AA771" s="100"/>
      <c r="AB771" s="100"/>
      <c r="AC771" s="100"/>
      <c r="AD771" s="100"/>
      <c r="AE771" s="100"/>
    </row>
    <row r="772" ht="12.75" customHeight="1">
      <c r="A772" s="98"/>
      <c r="B772" s="99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  <c r="AA772" s="100"/>
      <c r="AB772" s="100"/>
      <c r="AC772" s="100"/>
      <c r="AD772" s="100"/>
      <c r="AE772" s="100"/>
    </row>
    <row r="773" ht="12.75" customHeight="1">
      <c r="A773" s="98"/>
      <c r="B773" s="99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  <c r="AA773" s="100"/>
      <c r="AB773" s="100"/>
      <c r="AC773" s="100"/>
      <c r="AD773" s="100"/>
      <c r="AE773" s="100"/>
    </row>
    <row r="774" ht="12.75" customHeight="1">
      <c r="A774" s="98"/>
      <c r="B774" s="99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  <c r="AA774" s="100"/>
      <c r="AB774" s="100"/>
      <c r="AC774" s="100"/>
      <c r="AD774" s="100"/>
      <c r="AE774" s="100"/>
    </row>
    <row r="775" ht="12.75" customHeight="1">
      <c r="A775" s="98"/>
      <c r="B775" s="99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  <c r="AA775" s="100"/>
      <c r="AB775" s="100"/>
      <c r="AC775" s="100"/>
      <c r="AD775" s="100"/>
      <c r="AE775" s="100"/>
    </row>
    <row r="776" ht="12.75" customHeight="1">
      <c r="A776" s="98"/>
      <c r="B776" s="99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  <c r="AA776" s="100"/>
      <c r="AB776" s="100"/>
      <c r="AC776" s="100"/>
      <c r="AD776" s="100"/>
      <c r="AE776" s="100"/>
    </row>
    <row r="777" ht="12.75" customHeight="1">
      <c r="A777" s="98"/>
      <c r="B777" s="99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  <c r="AA777" s="100"/>
      <c r="AB777" s="100"/>
      <c r="AC777" s="100"/>
      <c r="AD777" s="100"/>
      <c r="AE777" s="100"/>
    </row>
    <row r="778" ht="12.75" customHeight="1">
      <c r="A778" s="98"/>
      <c r="B778" s="99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  <c r="AA778" s="100"/>
      <c r="AB778" s="100"/>
      <c r="AC778" s="100"/>
      <c r="AD778" s="100"/>
      <c r="AE778" s="100"/>
    </row>
    <row r="779" ht="12.75" customHeight="1">
      <c r="A779" s="98"/>
      <c r="B779" s="99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  <c r="AA779" s="100"/>
      <c r="AB779" s="100"/>
      <c r="AC779" s="100"/>
      <c r="AD779" s="100"/>
      <c r="AE779" s="100"/>
    </row>
    <row r="780" ht="12.75" customHeight="1">
      <c r="A780" s="98"/>
      <c r="B780" s="99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  <c r="AA780" s="100"/>
      <c r="AB780" s="100"/>
      <c r="AC780" s="100"/>
      <c r="AD780" s="100"/>
      <c r="AE780" s="100"/>
    </row>
    <row r="781" ht="12.75" customHeight="1">
      <c r="A781" s="98"/>
      <c r="B781" s="99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  <c r="AA781" s="100"/>
      <c r="AB781" s="100"/>
      <c r="AC781" s="100"/>
      <c r="AD781" s="100"/>
      <c r="AE781" s="100"/>
    </row>
    <row r="782" ht="12.75" customHeight="1">
      <c r="A782" s="98"/>
      <c r="B782" s="99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  <c r="AA782" s="100"/>
      <c r="AB782" s="100"/>
      <c r="AC782" s="100"/>
      <c r="AD782" s="100"/>
      <c r="AE782" s="100"/>
    </row>
    <row r="783" ht="12.75" customHeight="1">
      <c r="A783" s="98"/>
      <c r="B783" s="99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  <c r="AA783" s="100"/>
      <c r="AB783" s="100"/>
      <c r="AC783" s="100"/>
      <c r="AD783" s="100"/>
      <c r="AE783" s="100"/>
    </row>
    <row r="784" ht="12.75" customHeight="1">
      <c r="A784" s="98"/>
      <c r="B784" s="99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  <c r="AA784" s="100"/>
      <c r="AB784" s="100"/>
      <c r="AC784" s="100"/>
      <c r="AD784" s="100"/>
      <c r="AE784" s="100"/>
    </row>
    <row r="785" ht="12.75" customHeight="1">
      <c r="A785" s="98"/>
      <c r="B785" s="99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  <c r="AA785" s="100"/>
      <c r="AB785" s="100"/>
      <c r="AC785" s="100"/>
      <c r="AD785" s="100"/>
      <c r="AE785" s="100"/>
    </row>
    <row r="786" ht="12.75" customHeight="1">
      <c r="A786" s="98"/>
      <c r="B786" s="99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  <c r="AA786" s="100"/>
      <c r="AB786" s="100"/>
      <c r="AC786" s="100"/>
      <c r="AD786" s="100"/>
      <c r="AE786" s="100"/>
    </row>
    <row r="787" ht="12.75" customHeight="1">
      <c r="A787" s="98"/>
      <c r="B787" s="99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  <c r="AA787" s="100"/>
      <c r="AB787" s="100"/>
      <c r="AC787" s="100"/>
      <c r="AD787" s="100"/>
      <c r="AE787" s="100"/>
    </row>
    <row r="788" ht="12.75" customHeight="1">
      <c r="A788" s="98"/>
      <c r="B788" s="99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  <c r="AA788" s="100"/>
      <c r="AB788" s="100"/>
      <c r="AC788" s="100"/>
      <c r="AD788" s="100"/>
      <c r="AE788" s="100"/>
    </row>
    <row r="789" ht="12.75" customHeight="1">
      <c r="A789" s="98"/>
      <c r="B789" s="99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  <c r="AA789" s="100"/>
      <c r="AB789" s="100"/>
      <c r="AC789" s="100"/>
      <c r="AD789" s="100"/>
      <c r="AE789" s="100"/>
    </row>
    <row r="790" ht="12.75" customHeight="1">
      <c r="A790" s="98"/>
      <c r="B790" s="99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  <c r="AA790" s="100"/>
      <c r="AB790" s="100"/>
      <c r="AC790" s="100"/>
      <c r="AD790" s="100"/>
      <c r="AE790" s="100"/>
    </row>
    <row r="791" ht="12.75" customHeight="1">
      <c r="A791" s="98"/>
      <c r="B791" s="99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  <c r="AA791" s="100"/>
      <c r="AB791" s="100"/>
      <c r="AC791" s="100"/>
      <c r="AD791" s="100"/>
      <c r="AE791" s="100"/>
    </row>
    <row r="792" ht="12.75" customHeight="1">
      <c r="A792" s="98"/>
      <c r="B792" s="99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  <c r="AA792" s="100"/>
      <c r="AB792" s="100"/>
      <c r="AC792" s="100"/>
      <c r="AD792" s="100"/>
      <c r="AE792" s="100"/>
    </row>
    <row r="793" ht="12.75" customHeight="1">
      <c r="A793" s="98"/>
      <c r="B793" s="99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  <c r="AA793" s="100"/>
      <c r="AB793" s="100"/>
      <c r="AC793" s="100"/>
      <c r="AD793" s="100"/>
      <c r="AE793" s="100"/>
    </row>
    <row r="794" ht="12.75" customHeight="1">
      <c r="A794" s="98"/>
      <c r="B794" s="99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  <c r="AA794" s="100"/>
      <c r="AB794" s="100"/>
      <c r="AC794" s="100"/>
      <c r="AD794" s="100"/>
      <c r="AE794" s="100"/>
    </row>
    <row r="795" ht="12.75" customHeight="1">
      <c r="A795" s="98"/>
      <c r="B795" s="99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  <c r="AA795" s="100"/>
      <c r="AB795" s="100"/>
      <c r="AC795" s="100"/>
      <c r="AD795" s="100"/>
      <c r="AE795" s="100"/>
    </row>
    <row r="796" ht="12.75" customHeight="1">
      <c r="A796" s="98"/>
      <c r="B796" s="99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  <c r="AA796" s="100"/>
      <c r="AB796" s="100"/>
      <c r="AC796" s="100"/>
      <c r="AD796" s="100"/>
      <c r="AE796" s="100"/>
    </row>
    <row r="797" ht="12.75" customHeight="1">
      <c r="A797" s="98"/>
      <c r="B797" s="99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  <c r="AA797" s="100"/>
      <c r="AB797" s="100"/>
      <c r="AC797" s="100"/>
      <c r="AD797" s="100"/>
      <c r="AE797" s="100"/>
    </row>
    <row r="798" ht="12.75" customHeight="1">
      <c r="A798" s="98"/>
      <c r="B798" s="99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  <c r="AA798" s="100"/>
      <c r="AB798" s="100"/>
      <c r="AC798" s="100"/>
      <c r="AD798" s="100"/>
      <c r="AE798" s="100"/>
    </row>
    <row r="799" ht="12.75" customHeight="1">
      <c r="A799" s="98"/>
      <c r="B799" s="99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  <c r="AA799" s="100"/>
      <c r="AB799" s="100"/>
      <c r="AC799" s="100"/>
      <c r="AD799" s="100"/>
      <c r="AE799" s="100"/>
    </row>
    <row r="800" ht="12.75" customHeight="1">
      <c r="A800" s="98"/>
      <c r="B800" s="99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  <c r="AA800" s="100"/>
      <c r="AB800" s="100"/>
      <c r="AC800" s="100"/>
      <c r="AD800" s="100"/>
      <c r="AE800" s="100"/>
    </row>
    <row r="801" ht="12.75" customHeight="1">
      <c r="A801" s="98"/>
      <c r="B801" s="99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  <c r="AA801" s="100"/>
      <c r="AB801" s="100"/>
      <c r="AC801" s="100"/>
      <c r="AD801" s="100"/>
      <c r="AE801" s="100"/>
    </row>
    <row r="802" ht="12.75" customHeight="1">
      <c r="A802" s="98"/>
      <c r="B802" s="99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  <c r="AA802" s="100"/>
      <c r="AB802" s="100"/>
      <c r="AC802" s="100"/>
      <c r="AD802" s="100"/>
      <c r="AE802" s="100"/>
    </row>
    <row r="803" ht="12.75" customHeight="1">
      <c r="A803" s="98"/>
      <c r="B803" s="99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  <c r="AA803" s="100"/>
      <c r="AB803" s="100"/>
      <c r="AC803" s="100"/>
      <c r="AD803" s="100"/>
      <c r="AE803" s="100"/>
    </row>
    <row r="804" ht="12.75" customHeight="1">
      <c r="A804" s="98"/>
      <c r="B804" s="99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  <c r="AA804" s="100"/>
      <c r="AB804" s="100"/>
      <c r="AC804" s="100"/>
      <c r="AD804" s="100"/>
      <c r="AE804" s="100"/>
    </row>
    <row r="805" ht="12.75" customHeight="1">
      <c r="A805" s="98"/>
      <c r="B805" s="99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  <c r="AA805" s="100"/>
      <c r="AB805" s="100"/>
      <c r="AC805" s="100"/>
      <c r="AD805" s="100"/>
      <c r="AE805" s="100"/>
    </row>
    <row r="806" ht="12.75" customHeight="1">
      <c r="A806" s="98"/>
      <c r="B806" s="99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  <c r="AA806" s="100"/>
      <c r="AB806" s="100"/>
      <c r="AC806" s="100"/>
      <c r="AD806" s="100"/>
      <c r="AE806" s="100"/>
    </row>
    <row r="807" ht="12.75" customHeight="1">
      <c r="A807" s="98"/>
      <c r="B807" s="99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  <c r="AA807" s="100"/>
      <c r="AB807" s="100"/>
      <c r="AC807" s="100"/>
      <c r="AD807" s="100"/>
      <c r="AE807" s="100"/>
    </row>
    <row r="808" ht="12.75" customHeight="1">
      <c r="A808" s="98"/>
      <c r="B808" s="99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  <c r="AA808" s="100"/>
      <c r="AB808" s="100"/>
      <c r="AC808" s="100"/>
      <c r="AD808" s="100"/>
      <c r="AE808" s="100"/>
    </row>
    <row r="809" ht="12.75" customHeight="1">
      <c r="A809" s="98"/>
      <c r="B809" s="99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  <c r="AA809" s="100"/>
      <c r="AB809" s="100"/>
      <c r="AC809" s="100"/>
      <c r="AD809" s="100"/>
      <c r="AE809" s="100"/>
    </row>
    <row r="810" ht="12.75" customHeight="1">
      <c r="A810" s="98"/>
      <c r="B810" s="99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  <c r="AA810" s="100"/>
      <c r="AB810" s="100"/>
      <c r="AC810" s="100"/>
      <c r="AD810" s="100"/>
      <c r="AE810" s="100"/>
    </row>
    <row r="811" ht="12.75" customHeight="1">
      <c r="A811" s="98"/>
      <c r="B811" s="99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  <c r="AA811" s="100"/>
      <c r="AB811" s="100"/>
      <c r="AC811" s="100"/>
      <c r="AD811" s="100"/>
      <c r="AE811" s="100"/>
    </row>
    <row r="812" ht="12.75" customHeight="1">
      <c r="A812" s="98"/>
      <c r="B812" s="99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  <c r="AA812" s="100"/>
      <c r="AB812" s="100"/>
      <c r="AC812" s="100"/>
      <c r="AD812" s="100"/>
      <c r="AE812" s="100"/>
    </row>
    <row r="813" ht="12.75" customHeight="1">
      <c r="A813" s="98"/>
      <c r="B813" s="99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  <c r="AA813" s="100"/>
      <c r="AB813" s="100"/>
      <c r="AC813" s="100"/>
      <c r="AD813" s="100"/>
      <c r="AE813" s="100"/>
    </row>
    <row r="814" ht="12.75" customHeight="1">
      <c r="A814" s="98"/>
      <c r="B814" s="99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  <c r="AA814" s="100"/>
      <c r="AB814" s="100"/>
      <c r="AC814" s="100"/>
      <c r="AD814" s="100"/>
      <c r="AE814" s="100"/>
    </row>
    <row r="815" ht="12.75" customHeight="1">
      <c r="A815" s="98"/>
      <c r="B815" s="99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  <c r="AA815" s="100"/>
      <c r="AB815" s="100"/>
      <c r="AC815" s="100"/>
      <c r="AD815" s="100"/>
      <c r="AE815" s="100"/>
    </row>
    <row r="816" ht="12.75" customHeight="1">
      <c r="A816" s="98"/>
      <c r="B816" s="99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  <c r="AA816" s="100"/>
      <c r="AB816" s="100"/>
      <c r="AC816" s="100"/>
      <c r="AD816" s="100"/>
      <c r="AE816" s="100"/>
    </row>
    <row r="817" ht="12.75" customHeight="1">
      <c r="A817" s="98"/>
      <c r="B817" s="99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  <c r="AA817" s="100"/>
      <c r="AB817" s="100"/>
      <c r="AC817" s="100"/>
      <c r="AD817" s="100"/>
      <c r="AE817" s="100"/>
    </row>
    <row r="818" ht="12.75" customHeight="1">
      <c r="A818" s="98"/>
      <c r="B818" s="99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  <c r="AA818" s="100"/>
      <c r="AB818" s="100"/>
      <c r="AC818" s="100"/>
      <c r="AD818" s="100"/>
      <c r="AE818" s="100"/>
    </row>
    <row r="819" ht="12.75" customHeight="1">
      <c r="A819" s="98"/>
      <c r="B819" s="99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  <c r="AA819" s="100"/>
      <c r="AB819" s="100"/>
      <c r="AC819" s="100"/>
      <c r="AD819" s="100"/>
      <c r="AE819" s="100"/>
    </row>
    <row r="820" ht="12.75" customHeight="1">
      <c r="A820" s="98"/>
      <c r="B820" s="99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  <c r="AA820" s="100"/>
      <c r="AB820" s="100"/>
      <c r="AC820" s="100"/>
      <c r="AD820" s="100"/>
      <c r="AE820" s="100"/>
    </row>
    <row r="821" ht="12.75" customHeight="1">
      <c r="A821" s="98"/>
      <c r="B821" s="99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  <c r="AA821" s="100"/>
      <c r="AB821" s="100"/>
      <c r="AC821" s="100"/>
      <c r="AD821" s="100"/>
      <c r="AE821" s="100"/>
    </row>
    <row r="822" ht="12.75" customHeight="1">
      <c r="A822" s="98"/>
      <c r="B822" s="99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  <c r="AA822" s="100"/>
      <c r="AB822" s="100"/>
      <c r="AC822" s="100"/>
      <c r="AD822" s="100"/>
      <c r="AE822" s="100"/>
    </row>
    <row r="823" ht="12.75" customHeight="1">
      <c r="A823" s="98"/>
      <c r="B823" s="99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  <c r="AA823" s="100"/>
      <c r="AB823" s="100"/>
      <c r="AC823" s="100"/>
      <c r="AD823" s="100"/>
      <c r="AE823" s="100"/>
    </row>
    <row r="824" ht="12.75" customHeight="1">
      <c r="A824" s="98"/>
      <c r="B824" s="99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  <c r="AA824" s="100"/>
      <c r="AB824" s="100"/>
      <c r="AC824" s="100"/>
      <c r="AD824" s="100"/>
      <c r="AE824" s="100"/>
    </row>
    <row r="825" ht="12.75" customHeight="1">
      <c r="A825" s="98"/>
      <c r="B825" s="99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  <c r="AA825" s="100"/>
      <c r="AB825" s="100"/>
      <c r="AC825" s="100"/>
      <c r="AD825" s="100"/>
      <c r="AE825" s="100"/>
    </row>
    <row r="826" ht="12.75" customHeight="1">
      <c r="A826" s="98"/>
      <c r="B826" s="99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  <c r="AA826" s="100"/>
      <c r="AB826" s="100"/>
      <c r="AC826" s="100"/>
      <c r="AD826" s="100"/>
      <c r="AE826" s="100"/>
    </row>
    <row r="827" ht="12.75" customHeight="1">
      <c r="A827" s="98"/>
      <c r="B827" s="99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  <c r="AA827" s="100"/>
      <c r="AB827" s="100"/>
      <c r="AC827" s="100"/>
      <c r="AD827" s="100"/>
      <c r="AE827" s="100"/>
    </row>
    <row r="828" ht="12.75" customHeight="1">
      <c r="A828" s="98"/>
      <c r="B828" s="99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  <c r="AA828" s="100"/>
      <c r="AB828" s="100"/>
      <c r="AC828" s="100"/>
      <c r="AD828" s="100"/>
      <c r="AE828" s="100"/>
    </row>
    <row r="829" ht="12.75" customHeight="1">
      <c r="A829" s="98"/>
      <c r="B829" s="99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  <c r="AA829" s="100"/>
      <c r="AB829" s="100"/>
      <c r="AC829" s="100"/>
      <c r="AD829" s="100"/>
      <c r="AE829" s="100"/>
    </row>
    <row r="830" ht="12.75" customHeight="1">
      <c r="A830" s="98"/>
      <c r="B830" s="99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  <c r="AA830" s="100"/>
      <c r="AB830" s="100"/>
      <c r="AC830" s="100"/>
      <c r="AD830" s="100"/>
      <c r="AE830" s="100"/>
    </row>
    <row r="831" ht="12.75" customHeight="1">
      <c r="A831" s="98"/>
      <c r="B831" s="99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  <c r="AA831" s="100"/>
      <c r="AB831" s="100"/>
      <c r="AC831" s="100"/>
      <c r="AD831" s="100"/>
      <c r="AE831" s="100"/>
    </row>
    <row r="832" ht="12.75" customHeight="1">
      <c r="A832" s="98"/>
      <c r="B832" s="99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  <c r="AA832" s="100"/>
      <c r="AB832" s="100"/>
      <c r="AC832" s="100"/>
      <c r="AD832" s="100"/>
      <c r="AE832" s="100"/>
    </row>
    <row r="833" ht="12.75" customHeight="1">
      <c r="A833" s="98"/>
      <c r="B833" s="99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  <c r="AA833" s="100"/>
      <c r="AB833" s="100"/>
      <c r="AC833" s="100"/>
      <c r="AD833" s="100"/>
      <c r="AE833" s="100"/>
    </row>
    <row r="834" ht="12.75" customHeight="1">
      <c r="A834" s="98"/>
      <c r="B834" s="99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  <c r="AA834" s="100"/>
      <c r="AB834" s="100"/>
      <c r="AC834" s="100"/>
      <c r="AD834" s="100"/>
      <c r="AE834" s="100"/>
    </row>
    <row r="835" ht="12.75" customHeight="1">
      <c r="A835" s="98"/>
      <c r="B835" s="99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  <c r="AA835" s="100"/>
      <c r="AB835" s="100"/>
      <c r="AC835" s="100"/>
      <c r="AD835" s="100"/>
      <c r="AE835" s="100"/>
    </row>
    <row r="836" ht="12.75" customHeight="1">
      <c r="A836" s="98"/>
      <c r="B836" s="99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  <c r="AA836" s="100"/>
      <c r="AB836" s="100"/>
      <c r="AC836" s="100"/>
      <c r="AD836" s="100"/>
      <c r="AE836" s="100"/>
    </row>
    <row r="837" ht="12.75" customHeight="1">
      <c r="A837" s="98"/>
      <c r="B837" s="99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  <c r="AA837" s="100"/>
      <c r="AB837" s="100"/>
      <c r="AC837" s="100"/>
      <c r="AD837" s="100"/>
      <c r="AE837" s="100"/>
    </row>
    <row r="838" ht="12.75" customHeight="1">
      <c r="A838" s="98"/>
      <c r="B838" s="99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  <c r="AA838" s="100"/>
      <c r="AB838" s="100"/>
      <c r="AC838" s="100"/>
      <c r="AD838" s="100"/>
      <c r="AE838" s="100"/>
    </row>
    <row r="839" ht="12.75" customHeight="1">
      <c r="A839" s="98"/>
      <c r="B839" s="99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  <c r="AA839" s="100"/>
      <c r="AB839" s="100"/>
      <c r="AC839" s="100"/>
      <c r="AD839" s="100"/>
      <c r="AE839" s="100"/>
    </row>
    <row r="840" ht="12.75" customHeight="1">
      <c r="A840" s="98"/>
      <c r="B840" s="99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  <c r="AA840" s="100"/>
      <c r="AB840" s="100"/>
      <c r="AC840" s="100"/>
      <c r="AD840" s="100"/>
      <c r="AE840" s="100"/>
    </row>
    <row r="841" ht="12.75" customHeight="1">
      <c r="A841" s="98"/>
      <c r="B841" s="99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  <c r="AA841" s="100"/>
      <c r="AB841" s="100"/>
      <c r="AC841" s="100"/>
      <c r="AD841" s="100"/>
      <c r="AE841" s="100"/>
    </row>
    <row r="842" ht="12.75" customHeight="1">
      <c r="A842" s="98"/>
      <c r="B842" s="99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  <c r="AA842" s="100"/>
      <c r="AB842" s="100"/>
      <c r="AC842" s="100"/>
      <c r="AD842" s="100"/>
      <c r="AE842" s="100"/>
    </row>
    <row r="843" ht="12.75" customHeight="1">
      <c r="A843" s="98"/>
      <c r="B843" s="99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  <c r="AA843" s="100"/>
      <c r="AB843" s="100"/>
      <c r="AC843" s="100"/>
      <c r="AD843" s="100"/>
      <c r="AE843" s="100"/>
    </row>
    <row r="844" ht="12.75" customHeight="1">
      <c r="A844" s="98"/>
      <c r="B844" s="99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  <c r="AA844" s="100"/>
      <c r="AB844" s="100"/>
      <c r="AC844" s="100"/>
      <c r="AD844" s="100"/>
      <c r="AE844" s="100"/>
    </row>
    <row r="845" ht="12.75" customHeight="1">
      <c r="A845" s="98"/>
      <c r="B845" s="99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  <c r="AA845" s="100"/>
      <c r="AB845" s="100"/>
      <c r="AC845" s="100"/>
      <c r="AD845" s="100"/>
      <c r="AE845" s="100"/>
    </row>
    <row r="846" ht="12.75" customHeight="1">
      <c r="A846" s="98"/>
      <c r="B846" s="99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  <c r="AA846" s="100"/>
      <c r="AB846" s="100"/>
      <c r="AC846" s="100"/>
      <c r="AD846" s="100"/>
      <c r="AE846" s="100"/>
    </row>
    <row r="847" ht="12.75" customHeight="1">
      <c r="A847" s="98"/>
      <c r="B847" s="99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  <c r="AA847" s="100"/>
      <c r="AB847" s="100"/>
      <c r="AC847" s="100"/>
      <c r="AD847" s="100"/>
      <c r="AE847" s="100"/>
    </row>
    <row r="848" ht="12.75" customHeight="1">
      <c r="A848" s="98"/>
      <c r="B848" s="99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  <c r="AA848" s="100"/>
      <c r="AB848" s="100"/>
      <c r="AC848" s="100"/>
      <c r="AD848" s="100"/>
      <c r="AE848" s="100"/>
    </row>
    <row r="849" ht="12.75" customHeight="1">
      <c r="A849" s="98"/>
      <c r="B849" s="99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  <c r="AA849" s="100"/>
      <c r="AB849" s="100"/>
      <c r="AC849" s="100"/>
      <c r="AD849" s="100"/>
      <c r="AE849" s="100"/>
    </row>
    <row r="850" ht="12.75" customHeight="1">
      <c r="A850" s="98"/>
      <c r="B850" s="99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  <c r="AA850" s="100"/>
      <c r="AB850" s="100"/>
      <c r="AC850" s="100"/>
      <c r="AD850" s="100"/>
      <c r="AE850" s="100"/>
    </row>
    <row r="851" ht="12.75" customHeight="1">
      <c r="A851" s="98"/>
      <c r="B851" s="99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  <c r="AA851" s="100"/>
      <c r="AB851" s="100"/>
      <c r="AC851" s="100"/>
      <c r="AD851" s="100"/>
      <c r="AE851" s="100"/>
    </row>
    <row r="852" ht="12.75" customHeight="1">
      <c r="A852" s="98"/>
      <c r="B852" s="99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  <c r="AA852" s="100"/>
      <c r="AB852" s="100"/>
      <c r="AC852" s="100"/>
      <c r="AD852" s="100"/>
      <c r="AE852" s="100"/>
    </row>
    <row r="853" ht="12.75" customHeight="1">
      <c r="A853" s="98"/>
      <c r="B853" s="99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  <c r="AA853" s="100"/>
      <c r="AB853" s="100"/>
      <c r="AC853" s="100"/>
      <c r="AD853" s="100"/>
      <c r="AE853" s="100"/>
    </row>
    <row r="854" ht="12.75" customHeight="1">
      <c r="A854" s="98"/>
      <c r="B854" s="99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  <c r="AA854" s="100"/>
      <c r="AB854" s="100"/>
      <c r="AC854" s="100"/>
      <c r="AD854" s="100"/>
      <c r="AE854" s="100"/>
    </row>
    <row r="855" ht="12.75" customHeight="1">
      <c r="A855" s="98"/>
      <c r="B855" s="99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  <c r="AA855" s="100"/>
      <c r="AB855" s="100"/>
      <c r="AC855" s="100"/>
      <c r="AD855" s="100"/>
      <c r="AE855" s="100"/>
    </row>
    <row r="856" ht="12.75" customHeight="1">
      <c r="A856" s="98"/>
      <c r="B856" s="99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  <c r="AA856" s="100"/>
      <c r="AB856" s="100"/>
      <c r="AC856" s="100"/>
      <c r="AD856" s="100"/>
      <c r="AE856" s="100"/>
    </row>
    <row r="857" ht="12.75" customHeight="1">
      <c r="A857" s="98"/>
      <c r="B857" s="99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  <c r="AA857" s="100"/>
      <c r="AB857" s="100"/>
      <c r="AC857" s="100"/>
      <c r="AD857" s="100"/>
      <c r="AE857" s="100"/>
    </row>
    <row r="858" ht="12.75" customHeight="1">
      <c r="A858" s="98"/>
      <c r="B858" s="99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  <c r="AA858" s="100"/>
      <c r="AB858" s="100"/>
      <c r="AC858" s="100"/>
      <c r="AD858" s="100"/>
      <c r="AE858" s="100"/>
    </row>
    <row r="859" ht="12.75" customHeight="1">
      <c r="A859" s="98"/>
      <c r="B859" s="99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  <c r="AA859" s="100"/>
      <c r="AB859" s="100"/>
      <c r="AC859" s="100"/>
      <c r="AD859" s="100"/>
      <c r="AE859" s="100"/>
    </row>
    <row r="860" ht="12.75" customHeight="1">
      <c r="A860" s="98"/>
      <c r="B860" s="99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  <c r="AA860" s="100"/>
      <c r="AB860" s="100"/>
      <c r="AC860" s="100"/>
      <c r="AD860" s="100"/>
      <c r="AE860" s="100"/>
    </row>
    <row r="861" ht="12.75" customHeight="1">
      <c r="A861" s="98"/>
      <c r="B861" s="99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  <c r="AA861" s="100"/>
      <c r="AB861" s="100"/>
      <c r="AC861" s="100"/>
      <c r="AD861" s="100"/>
      <c r="AE861" s="100"/>
    </row>
    <row r="862" ht="12.75" customHeight="1">
      <c r="A862" s="98"/>
      <c r="B862" s="99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  <c r="AA862" s="100"/>
      <c r="AB862" s="100"/>
      <c r="AC862" s="100"/>
      <c r="AD862" s="100"/>
      <c r="AE862" s="100"/>
    </row>
    <row r="863" ht="12.75" customHeight="1">
      <c r="A863" s="98"/>
      <c r="B863" s="99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  <c r="AA863" s="100"/>
      <c r="AB863" s="100"/>
      <c r="AC863" s="100"/>
      <c r="AD863" s="100"/>
      <c r="AE863" s="100"/>
    </row>
    <row r="864" ht="12.75" customHeight="1">
      <c r="A864" s="98"/>
      <c r="B864" s="99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  <c r="AA864" s="100"/>
      <c r="AB864" s="100"/>
      <c r="AC864" s="100"/>
      <c r="AD864" s="100"/>
      <c r="AE864" s="100"/>
    </row>
    <row r="865" ht="12.75" customHeight="1">
      <c r="A865" s="98"/>
      <c r="B865" s="99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  <c r="AA865" s="100"/>
      <c r="AB865" s="100"/>
      <c r="AC865" s="100"/>
      <c r="AD865" s="100"/>
      <c r="AE865" s="100"/>
    </row>
    <row r="866" ht="12.75" customHeight="1">
      <c r="A866" s="98"/>
      <c r="B866" s="99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  <c r="AA866" s="100"/>
      <c r="AB866" s="100"/>
      <c r="AC866" s="100"/>
      <c r="AD866" s="100"/>
      <c r="AE866" s="100"/>
    </row>
    <row r="867" ht="12.75" customHeight="1">
      <c r="A867" s="98"/>
      <c r="B867" s="99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  <c r="AA867" s="100"/>
      <c r="AB867" s="100"/>
      <c r="AC867" s="100"/>
      <c r="AD867" s="100"/>
      <c r="AE867" s="100"/>
    </row>
    <row r="868" ht="12.75" customHeight="1">
      <c r="A868" s="98"/>
      <c r="B868" s="99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  <c r="AA868" s="100"/>
      <c r="AB868" s="100"/>
      <c r="AC868" s="100"/>
      <c r="AD868" s="100"/>
      <c r="AE868" s="100"/>
    </row>
    <row r="869" ht="12.75" customHeight="1">
      <c r="A869" s="98"/>
      <c r="B869" s="99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  <c r="AA869" s="100"/>
      <c r="AB869" s="100"/>
      <c r="AC869" s="100"/>
      <c r="AD869" s="100"/>
      <c r="AE869" s="100"/>
    </row>
    <row r="870" ht="12.75" customHeight="1">
      <c r="A870" s="98"/>
      <c r="B870" s="99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  <c r="AA870" s="100"/>
      <c r="AB870" s="100"/>
      <c r="AC870" s="100"/>
      <c r="AD870" s="100"/>
      <c r="AE870" s="100"/>
    </row>
    <row r="871" ht="12.75" customHeight="1">
      <c r="A871" s="98"/>
      <c r="B871" s="99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  <c r="AA871" s="100"/>
      <c r="AB871" s="100"/>
      <c r="AC871" s="100"/>
      <c r="AD871" s="100"/>
      <c r="AE871" s="100"/>
    </row>
    <row r="872" ht="12.75" customHeight="1">
      <c r="A872" s="98"/>
      <c r="B872" s="99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  <c r="AA872" s="100"/>
      <c r="AB872" s="100"/>
      <c r="AC872" s="100"/>
      <c r="AD872" s="100"/>
      <c r="AE872" s="100"/>
    </row>
    <row r="873" ht="12.75" customHeight="1">
      <c r="A873" s="98"/>
      <c r="B873" s="99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  <c r="AA873" s="100"/>
      <c r="AB873" s="100"/>
      <c r="AC873" s="100"/>
      <c r="AD873" s="100"/>
      <c r="AE873" s="100"/>
    </row>
    <row r="874" ht="12.75" customHeight="1">
      <c r="A874" s="98"/>
      <c r="B874" s="99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  <c r="AA874" s="100"/>
      <c r="AB874" s="100"/>
      <c r="AC874" s="100"/>
      <c r="AD874" s="100"/>
      <c r="AE874" s="100"/>
    </row>
    <row r="875" ht="12.75" customHeight="1">
      <c r="A875" s="98"/>
      <c r="B875" s="99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  <c r="AA875" s="100"/>
      <c r="AB875" s="100"/>
      <c r="AC875" s="100"/>
      <c r="AD875" s="100"/>
      <c r="AE875" s="100"/>
    </row>
    <row r="876" ht="12.75" customHeight="1">
      <c r="A876" s="98"/>
      <c r="B876" s="99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  <c r="AA876" s="100"/>
      <c r="AB876" s="100"/>
      <c r="AC876" s="100"/>
      <c r="AD876" s="100"/>
      <c r="AE876" s="100"/>
    </row>
    <row r="877" ht="12.75" customHeight="1">
      <c r="A877" s="98"/>
      <c r="B877" s="99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  <c r="AA877" s="100"/>
      <c r="AB877" s="100"/>
      <c r="AC877" s="100"/>
      <c r="AD877" s="100"/>
      <c r="AE877" s="100"/>
    </row>
    <row r="878" ht="12.75" customHeight="1">
      <c r="A878" s="98"/>
      <c r="B878" s="99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  <c r="AA878" s="100"/>
      <c r="AB878" s="100"/>
      <c r="AC878" s="100"/>
      <c r="AD878" s="100"/>
      <c r="AE878" s="100"/>
    </row>
    <row r="879" ht="12.75" customHeight="1">
      <c r="A879" s="98"/>
      <c r="B879" s="99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  <c r="AA879" s="100"/>
      <c r="AB879" s="100"/>
      <c r="AC879" s="100"/>
      <c r="AD879" s="100"/>
      <c r="AE879" s="100"/>
    </row>
    <row r="880" ht="12.75" customHeight="1">
      <c r="A880" s="98"/>
      <c r="B880" s="99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  <c r="AA880" s="100"/>
      <c r="AB880" s="100"/>
      <c r="AC880" s="100"/>
      <c r="AD880" s="100"/>
      <c r="AE880" s="100"/>
    </row>
    <row r="881" ht="12.75" customHeight="1">
      <c r="A881" s="98"/>
      <c r="B881" s="99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  <c r="AA881" s="100"/>
      <c r="AB881" s="100"/>
      <c r="AC881" s="100"/>
      <c r="AD881" s="100"/>
      <c r="AE881" s="100"/>
    </row>
    <row r="882" ht="12.75" customHeight="1">
      <c r="A882" s="98"/>
      <c r="B882" s="99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  <c r="AA882" s="100"/>
      <c r="AB882" s="100"/>
      <c r="AC882" s="100"/>
      <c r="AD882" s="100"/>
      <c r="AE882" s="100"/>
    </row>
    <row r="883" ht="12.75" customHeight="1">
      <c r="A883" s="98"/>
      <c r="B883" s="99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  <c r="AA883" s="100"/>
      <c r="AB883" s="100"/>
      <c r="AC883" s="100"/>
      <c r="AD883" s="100"/>
      <c r="AE883" s="100"/>
    </row>
    <row r="884" ht="12.75" customHeight="1">
      <c r="A884" s="98"/>
      <c r="B884" s="99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  <c r="AA884" s="100"/>
      <c r="AB884" s="100"/>
      <c r="AC884" s="100"/>
      <c r="AD884" s="100"/>
      <c r="AE884" s="100"/>
    </row>
    <row r="885" ht="12.75" customHeight="1">
      <c r="A885" s="98"/>
      <c r="B885" s="99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  <c r="AA885" s="100"/>
      <c r="AB885" s="100"/>
      <c r="AC885" s="100"/>
      <c r="AD885" s="100"/>
      <c r="AE885" s="100"/>
    </row>
    <row r="886" ht="12.75" customHeight="1">
      <c r="A886" s="98"/>
      <c r="B886" s="99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  <c r="AA886" s="100"/>
      <c r="AB886" s="100"/>
      <c r="AC886" s="100"/>
      <c r="AD886" s="100"/>
      <c r="AE886" s="100"/>
    </row>
    <row r="887" ht="12.75" customHeight="1">
      <c r="A887" s="98"/>
      <c r="B887" s="99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  <c r="AA887" s="100"/>
      <c r="AB887" s="100"/>
      <c r="AC887" s="100"/>
      <c r="AD887" s="100"/>
      <c r="AE887" s="100"/>
    </row>
    <row r="888" ht="12.75" customHeight="1">
      <c r="A888" s="98"/>
      <c r="B888" s="99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  <c r="AA888" s="100"/>
      <c r="AB888" s="100"/>
      <c r="AC888" s="100"/>
      <c r="AD888" s="100"/>
      <c r="AE888" s="100"/>
    </row>
    <row r="889" ht="12.75" customHeight="1">
      <c r="A889" s="98"/>
      <c r="B889" s="99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  <c r="AA889" s="100"/>
      <c r="AB889" s="100"/>
      <c r="AC889" s="100"/>
      <c r="AD889" s="100"/>
      <c r="AE889" s="100"/>
    </row>
    <row r="890" ht="12.75" customHeight="1">
      <c r="A890" s="98"/>
      <c r="B890" s="99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  <c r="AA890" s="100"/>
      <c r="AB890" s="100"/>
      <c r="AC890" s="100"/>
      <c r="AD890" s="100"/>
      <c r="AE890" s="100"/>
    </row>
    <row r="891" ht="12.75" customHeight="1">
      <c r="A891" s="98"/>
      <c r="B891" s="99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  <c r="AA891" s="100"/>
      <c r="AB891" s="100"/>
      <c r="AC891" s="100"/>
      <c r="AD891" s="100"/>
      <c r="AE891" s="100"/>
    </row>
    <row r="892" ht="12.75" customHeight="1">
      <c r="A892" s="98"/>
      <c r="B892" s="99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  <c r="AA892" s="100"/>
      <c r="AB892" s="100"/>
      <c r="AC892" s="100"/>
      <c r="AD892" s="100"/>
      <c r="AE892" s="100"/>
    </row>
    <row r="893" ht="12.75" customHeight="1">
      <c r="A893" s="98"/>
      <c r="B893" s="99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  <c r="AA893" s="100"/>
      <c r="AB893" s="100"/>
      <c r="AC893" s="100"/>
      <c r="AD893" s="100"/>
      <c r="AE893" s="100"/>
    </row>
    <row r="894" ht="12.75" customHeight="1">
      <c r="A894" s="98"/>
      <c r="B894" s="99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  <c r="AA894" s="100"/>
      <c r="AB894" s="100"/>
      <c r="AC894" s="100"/>
      <c r="AD894" s="100"/>
      <c r="AE894" s="100"/>
    </row>
    <row r="895" ht="12.75" customHeight="1">
      <c r="A895" s="98"/>
      <c r="B895" s="99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  <c r="AA895" s="100"/>
      <c r="AB895" s="100"/>
      <c r="AC895" s="100"/>
      <c r="AD895" s="100"/>
      <c r="AE895" s="100"/>
    </row>
    <row r="896" ht="12.75" customHeight="1">
      <c r="A896" s="98"/>
      <c r="B896" s="99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  <c r="AA896" s="100"/>
      <c r="AB896" s="100"/>
      <c r="AC896" s="100"/>
      <c r="AD896" s="100"/>
      <c r="AE896" s="100"/>
    </row>
    <row r="897" ht="12.75" customHeight="1">
      <c r="A897" s="98"/>
      <c r="B897" s="99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  <c r="AA897" s="100"/>
      <c r="AB897" s="100"/>
      <c r="AC897" s="100"/>
      <c r="AD897" s="100"/>
      <c r="AE897" s="100"/>
    </row>
    <row r="898" ht="12.75" customHeight="1">
      <c r="A898" s="98"/>
      <c r="B898" s="99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  <c r="AA898" s="100"/>
      <c r="AB898" s="100"/>
      <c r="AC898" s="100"/>
      <c r="AD898" s="100"/>
      <c r="AE898" s="100"/>
    </row>
    <row r="899" ht="12.75" customHeight="1">
      <c r="A899" s="98"/>
      <c r="B899" s="99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  <c r="AA899" s="100"/>
      <c r="AB899" s="100"/>
      <c r="AC899" s="100"/>
      <c r="AD899" s="100"/>
      <c r="AE899" s="100"/>
    </row>
    <row r="900" ht="12.75" customHeight="1">
      <c r="A900" s="98"/>
      <c r="B900" s="99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  <c r="AA900" s="100"/>
      <c r="AB900" s="100"/>
      <c r="AC900" s="100"/>
      <c r="AD900" s="100"/>
      <c r="AE900" s="100"/>
    </row>
    <row r="901" ht="12.75" customHeight="1">
      <c r="A901" s="98"/>
      <c r="B901" s="99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  <c r="AA901" s="100"/>
      <c r="AB901" s="100"/>
      <c r="AC901" s="100"/>
      <c r="AD901" s="100"/>
      <c r="AE901" s="100"/>
    </row>
    <row r="902" ht="12.75" customHeight="1">
      <c r="A902" s="98"/>
      <c r="B902" s="99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  <c r="AA902" s="100"/>
      <c r="AB902" s="100"/>
      <c r="AC902" s="100"/>
      <c r="AD902" s="100"/>
      <c r="AE902" s="100"/>
    </row>
    <row r="903" ht="12.75" customHeight="1">
      <c r="A903" s="98"/>
      <c r="B903" s="99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  <c r="AA903" s="100"/>
      <c r="AB903" s="100"/>
      <c r="AC903" s="100"/>
      <c r="AD903" s="100"/>
      <c r="AE903" s="100"/>
    </row>
    <row r="904" ht="12.75" customHeight="1">
      <c r="A904" s="98"/>
      <c r="B904" s="99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  <c r="AA904" s="100"/>
      <c r="AB904" s="100"/>
      <c r="AC904" s="100"/>
      <c r="AD904" s="100"/>
      <c r="AE904" s="100"/>
    </row>
    <row r="905" ht="12.75" customHeight="1">
      <c r="A905" s="98"/>
      <c r="B905" s="99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  <c r="AA905" s="100"/>
      <c r="AB905" s="100"/>
      <c r="AC905" s="100"/>
      <c r="AD905" s="100"/>
      <c r="AE905" s="100"/>
    </row>
    <row r="906" ht="12.75" customHeight="1">
      <c r="A906" s="98"/>
      <c r="B906" s="99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  <c r="AA906" s="100"/>
      <c r="AB906" s="100"/>
      <c r="AC906" s="100"/>
      <c r="AD906" s="100"/>
      <c r="AE906" s="100"/>
    </row>
    <row r="907" ht="12.75" customHeight="1">
      <c r="A907" s="98"/>
      <c r="B907" s="99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  <c r="AA907" s="100"/>
      <c r="AB907" s="100"/>
      <c r="AC907" s="100"/>
      <c r="AD907" s="100"/>
      <c r="AE907" s="100"/>
    </row>
    <row r="908" ht="12.75" customHeight="1">
      <c r="A908" s="98"/>
      <c r="B908" s="99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  <c r="AA908" s="100"/>
      <c r="AB908" s="100"/>
      <c r="AC908" s="100"/>
      <c r="AD908" s="100"/>
      <c r="AE908" s="100"/>
    </row>
    <row r="909" ht="12.75" customHeight="1">
      <c r="A909" s="98"/>
      <c r="B909" s="99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  <c r="AA909" s="100"/>
      <c r="AB909" s="100"/>
      <c r="AC909" s="100"/>
      <c r="AD909" s="100"/>
      <c r="AE909" s="100"/>
    </row>
    <row r="910" ht="12.75" customHeight="1">
      <c r="A910" s="98"/>
      <c r="B910" s="99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  <c r="AA910" s="100"/>
      <c r="AB910" s="100"/>
      <c r="AC910" s="100"/>
      <c r="AD910" s="100"/>
      <c r="AE910" s="100"/>
    </row>
    <row r="911" ht="12.75" customHeight="1">
      <c r="A911" s="98"/>
      <c r="B911" s="99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  <c r="AA911" s="100"/>
      <c r="AB911" s="100"/>
      <c r="AC911" s="100"/>
      <c r="AD911" s="100"/>
      <c r="AE911" s="100"/>
    </row>
    <row r="912" ht="12.75" customHeight="1">
      <c r="A912" s="98"/>
      <c r="B912" s="99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  <c r="AA912" s="100"/>
      <c r="AB912" s="100"/>
      <c r="AC912" s="100"/>
      <c r="AD912" s="100"/>
      <c r="AE912" s="100"/>
    </row>
    <row r="913" ht="12.75" customHeight="1">
      <c r="A913" s="98"/>
      <c r="B913" s="99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  <c r="AA913" s="100"/>
      <c r="AB913" s="100"/>
      <c r="AC913" s="100"/>
      <c r="AD913" s="100"/>
      <c r="AE913" s="100"/>
    </row>
    <row r="914" ht="12.75" customHeight="1">
      <c r="A914" s="98"/>
      <c r="B914" s="99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  <c r="AA914" s="100"/>
      <c r="AB914" s="100"/>
      <c r="AC914" s="100"/>
      <c r="AD914" s="100"/>
      <c r="AE914" s="100"/>
    </row>
    <row r="915" ht="12.75" customHeight="1">
      <c r="A915" s="98"/>
      <c r="B915" s="99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  <c r="AA915" s="100"/>
      <c r="AB915" s="100"/>
      <c r="AC915" s="100"/>
      <c r="AD915" s="100"/>
      <c r="AE915" s="100"/>
    </row>
    <row r="916" ht="12.75" customHeight="1">
      <c r="A916" s="98"/>
      <c r="B916" s="99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  <c r="AA916" s="100"/>
      <c r="AB916" s="100"/>
      <c r="AC916" s="100"/>
      <c r="AD916" s="100"/>
      <c r="AE916" s="100"/>
    </row>
    <row r="917" ht="12.75" customHeight="1">
      <c r="A917" s="98"/>
      <c r="B917" s="99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  <c r="AA917" s="100"/>
      <c r="AB917" s="100"/>
      <c r="AC917" s="100"/>
      <c r="AD917" s="100"/>
      <c r="AE917" s="100"/>
    </row>
    <row r="918" ht="12.75" customHeight="1">
      <c r="A918" s="98"/>
      <c r="B918" s="99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  <c r="AA918" s="100"/>
      <c r="AB918" s="100"/>
      <c r="AC918" s="100"/>
      <c r="AD918" s="100"/>
      <c r="AE918" s="100"/>
    </row>
    <row r="919" ht="12.75" customHeight="1">
      <c r="A919" s="98"/>
      <c r="B919" s="99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  <c r="AA919" s="100"/>
      <c r="AB919" s="100"/>
      <c r="AC919" s="100"/>
      <c r="AD919" s="100"/>
      <c r="AE919" s="100"/>
    </row>
    <row r="920" ht="12.75" customHeight="1">
      <c r="A920" s="98"/>
      <c r="B920" s="99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  <c r="AA920" s="100"/>
      <c r="AB920" s="100"/>
      <c r="AC920" s="100"/>
      <c r="AD920" s="100"/>
      <c r="AE920" s="100"/>
    </row>
    <row r="921" ht="12.75" customHeight="1">
      <c r="A921" s="98"/>
      <c r="B921" s="99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  <c r="AA921" s="100"/>
      <c r="AB921" s="100"/>
      <c r="AC921" s="100"/>
      <c r="AD921" s="100"/>
      <c r="AE921" s="100"/>
    </row>
    <row r="922" ht="12.75" customHeight="1">
      <c r="A922" s="98"/>
      <c r="B922" s="99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  <c r="AA922" s="100"/>
      <c r="AB922" s="100"/>
      <c r="AC922" s="100"/>
      <c r="AD922" s="100"/>
      <c r="AE922" s="100"/>
    </row>
    <row r="923" ht="12.75" customHeight="1">
      <c r="A923" s="98"/>
      <c r="B923" s="99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  <c r="AA923" s="100"/>
      <c r="AB923" s="100"/>
      <c r="AC923" s="100"/>
      <c r="AD923" s="100"/>
      <c r="AE923" s="100"/>
    </row>
    <row r="924" ht="12.75" customHeight="1">
      <c r="A924" s="98"/>
      <c r="B924" s="99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  <c r="AA924" s="100"/>
      <c r="AB924" s="100"/>
      <c r="AC924" s="100"/>
      <c r="AD924" s="100"/>
      <c r="AE924" s="100"/>
    </row>
    <row r="925" ht="12.75" customHeight="1">
      <c r="A925" s="98"/>
      <c r="B925" s="99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  <c r="AA925" s="100"/>
      <c r="AB925" s="100"/>
      <c r="AC925" s="100"/>
      <c r="AD925" s="100"/>
      <c r="AE925" s="100"/>
    </row>
    <row r="926" ht="12.75" customHeight="1">
      <c r="A926" s="98"/>
      <c r="B926" s="99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  <c r="AA926" s="100"/>
      <c r="AB926" s="100"/>
      <c r="AC926" s="100"/>
      <c r="AD926" s="100"/>
      <c r="AE926" s="100"/>
    </row>
    <row r="927" ht="12.75" customHeight="1">
      <c r="A927" s="98"/>
      <c r="B927" s="99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  <c r="AA927" s="100"/>
      <c r="AB927" s="100"/>
      <c r="AC927" s="100"/>
      <c r="AD927" s="100"/>
      <c r="AE927" s="100"/>
    </row>
    <row r="928" ht="12.75" customHeight="1">
      <c r="A928" s="98"/>
      <c r="B928" s="99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  <c r="AA928" s="100"/>
      <c r="AB928" s="100"/>
      <c r="AC928" s="100"/>
      <c r="AD928" s="100"/>
      <c r="AE928" s="100"/>
    </row>
    <row r="929" ht="12.75" customHeight="1">
      <c r="A929" s="98"/>
      <c r="B929" s="99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  <c r="AA929" s="100"/>
      <c r="AB929" s="100"/>
      <c r="AC929" s="100"/>
      <c r="AD929" s="100"/>
      <c r="AE929" s="100"/>
    </row>
    <row r="930" ht="12.75" customHeight="1">
      <c r="A930" s="98"/>
      <c r="B930" s="99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  <c r="AA930" s="100"/>
      <c r="AB930" s="100"/>
      <c r="AC930" s="100"/>
      <c r="AD930" s="100"/>
      <c r="AE930" s="100"/>
    </row>
    <row r="931" ht="12.75" customHeight="1">
      <c r="A931" s="98"/>
      <c r="B931" s="99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  <c r="AA931" s="100"/>
      <c r="AB931" s="100"/>
      <c r="AC931" s="100"/>
      <c r="AD931" s="100"/>
      <c r="AE931" s="100"/>
    </row>
    <row r="932" ht="12.75" customHeight="1">
      <c r="A932" s="98"/>
      <c r="B932" s="99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  <c r="AA932" s="100"/>
      <c r="AB932" s="100"/>
      <c r="AC932" s="100"/>
      <c r="AD932" s="100"/>
      <c r="AE932" s="100"/>
    </row>
    <row r="933" ht="12.75" customHeight="1">
      <c r="A933" s="98"/>
      <c r="B933" s="99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  <c r="AA933" s="100"/>
      <c r="AB933" s="100"/>
      <c r="AC933" s="100"/>
      <c r="AD933" s="100"/>
      <c r="AE933" s="100"/>
    </row>
    <row r="934" ht="12.75" customHeight="1">
      <c r="A934" s="98"/>
      <c r="B934" s="99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  <c r="AA934" s="100"/>
      <c r="AB934" s="100"/>
      <c r="AC934" s="100"/>
      <c r="AD934" s="100"/>
      <c r="AE934" s="100"/>
    </row>
    <row r="935" ht="12.75" customHeight="1">
      <c r="A935" s="98"/>
      <c r="B935" s="99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  <c r="AA935" s="100"/>
      <c r="AB935" s="100"/>
      <c r="AC935" s="100"/>
      <c r="AD935" s="100"/>
      <c r="AE935" s="100"/>
    </row>
    <row r="936" ht="12.75" customHeight="1">
      <c r="A936" s="98"/>
      <c r="B936" s="99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  <c r="AA936" s="100"/>
      <c r="AB936" s="100"/>
      <c r="AC936" s="100"/>
      <c r="AD936" s="100"/>
      <c r="AE936" s="100"/>
    </row>
    <row r="937" ht="12.75" customHeight="1">
      <c r="A937" s="98"/>
      <c r="B937" s="99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  <c r="AA937" s="100"/>
      <c r="AB937" s="100"/>
      <c r="AC937" s="100"/>
      <c r="AD937" s="100"/>
      <c r="AE937" s="100"/>
    </row>
    <row r="938" ht="12.75" customHeight="1">
      <c r="A938" s="98"/>
      <c r="B938" s="99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  <c r="AA938" s="100"/>
      <c r="AB938" s="100"/>
      <c r="AC938" s="100"/>
      <c r="AD938" s="100"/>
      <c r="AE938" s="100"/>
    </row>
    <row r="939" ht="12.75" customHeight="1">
      <c r="A939" s="98"/>
      <c r="B939" s="99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  <c r="AA939" s="100"/>
      <c r="AB939" s="100"/>
      <c r="AC939" s="100"/>
      <c r="AD939" s="100"/>
      <c r="AE939" s="100"/>
    </row>
    <row r="940" ht="12.75" customHeight="1">
      <c r="A940" s="98"/>
      <c r="B940" s="99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  <c r="AA940" s="100"/>
      <c r="AB940" s="100"/>
      <c r="AC940" s="100"/>
      <c r="AD940" s="100"/>
      <c r="AE940" s="100"/>
    </row>
    <row r="941" ht="12.75" customHeight="1">
      <c r="A941" s="98"/>
      <c r="B941" s="99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  <c r="AA941" s="100"/>
      <c r="AB941" s="100"/>
      <c r="AC941" s="100"/>
      <c r="AD941" s="100"/>
      <c r="AE941" s="100"/>
    </row>
    <row r="942" ht="12.75" customHeight="1">
      <c r="A942" s="98"/>
      <c r="B942" s="99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  <c r="AA942" s="100"/>
      <c r="AB942" s="100"/>
      <c r="AC942" s="100"/>
      <c r="AD942" s="100"/>
      <c r="AE942" s="100"/>
    </row>
    <row r="943" ht="12.75" customHeight="1">
      <c r="A943" s="98"/>
      <c r="B943" s="99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  <c r="AA943" s="100"/>
      <c r="AB943" s="100"/>
      <c r="AC943" s="100"/>
      <c r="AD943" s="100"/>
      <c r="AE943" s="100"/>
    </row>
    <row r="944" ht="12.75" customHeight="1">
      <c r="A944" s="98"/>
      <c r="B944" s="99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  <c r="AA944" s="100"/>
      <c r="AB944" s="100"/>
      <c r="AC944" s="100"/>
      <c r="AD944" s="100"/>
      <c r="AE944" s="100"/>
    </row>
    <row r="945" ht="12.75" customHeight="1">
      <c r="A945" s="98"/>
      <c r="B945" s="99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  <c r="AA945" s="100"/>
      <c r="AB945" s="100"/>
      <c r="AC945" s="100"/>
      <c r="AD945" s="100"/>
      <c r="AE945" s="100"/>
    </row>
    <row r="946" ht="12.75" customHeight="1">
      <c r="A946" s="98"/>
      <c r="B946" s="99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  <c r="AA946" s="100"/>
      <c r="AB946" s="100"/>
      <c r="AC946" s="100"/>
      <c r="AD946" s="100"/>
      <c r="AE946" s="100"/>
    </row>
    <row r="947" ht="12.75" customHeight="1">
      <c r="A947" s="98"/>
      <c r="B947" s="99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  <c r="AA947" s="100"/>
      <c r="AB947" s="100"/>
      <c r="AC947" s="100"/>
      <c r="AD947" s="100"/>
      <c r="AE947" s="100"/>
    </row>
    <row r="948" ht="12.75" customHeight="1">
      <c r="A948" s="98"/>
      <c r="B948" s="99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  <c r="AA948" s="100"/>
      <c r="AB948" s="100"/>
      <c r="AC948" s="100"/>
      <c r="AD948" s="100"/>
      <c r="AE948" s="100"/>
    </row>
    <row r="949" ht="12.75" customHeight="1">
      <c r="A949" s="98"/>
      <c r="B949" s="99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  <c r="AA949" s="100"/>
      <c r="AB949" s="100"/>
      <c r="AC949" s="100"/>
      <c r="AD949" s="100"/>
      <c r="AE949" s="100"/>
    </row>
    <row r="950" ht="12.75" customHeight="1">
      <c r="A950" s="98"/>
      <c r="B950" s="99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  <c r="AA950" s="100"/>
      <c r="AB950" s="100"/>
      <c r="AC950" s="100"/>
      <c r="AD950" s="100"/>
      <c r="AE950" s="100"/>
    </row>
    <row r="951" ht="12.75" customHeight="1">
      <c r="A951" s="98"/>
      <c r="B951" s="99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  <c r="AA951" s="100"/>
      <c r="AB951" s="100"/>
      <c r="AC951" s="100"/>
      <c r="AD951" s="100"/>
      <c r="AE951" s="100"/>
    </row>
    <row r="952" ht="12.75" customHeight="1">
      <c r="A952" s="98"/>
      <c r="B952" s="99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  <c r="AA952" s="100"/>
      <c r="AB952" s="100"/>
      <c r="AC952" s="100"/>
      <c r="AD952" s="100"/>
      <c r="AE952" s="100"/>
    </row>
    <row r="953" ht="12.75" customHeight="1">
      <c r="A953" s="98"/>
      <c r="B953" s="99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  <c r="AA953" s="100"/>
      <c r="AB953" s="100"/>
      <c r="AC953" s="100"/>
      <c r="AD953" s="100"/>
      <c r="AE953" s="100"/>
    </row>
    <row r="954" ht="12.75" customHeight="1">
      <c r="A954" s="98"/>
      <c r="B954" s="99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  <c r="AA954" s="100"/>
      <c r="AB954" s="100"/>
      <c r="AC954" s="100"/>
      <c r="AD954" s="100"/>
      <c r="AE954" s="100"/>
    </row>
    <row r="955" ht="12.75" customHeight="1">
      <c r="A955" s="98"/>
      <c r="B955" s="99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  <c r="AA955" s="100"/>
      <c r="AB955" s="100"/>
      <c r="AC955" s="100"/>
      <c r="AD955" s="100"/>
      <c r="AE955" s="100"/>
    </row>
    <row r="956" ht="12.75" customHeight="1">
      <c r="A956" s="98"/>
      <c r="B956" s="99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  <c r="AA956" s="100"/>
      <c r="AB956" s="100"/>
      <c r="AC956" s="100"/>
      <c r="AD956" s="100"/>
      <c r="AE956" s="100"/>
    </row>
    <row r="957" ht="12.75" customHeight="1">
      <c r="A957" s="98"/>
      <c r="B957" s="99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  <c r="AA957" s="100"/>
      <c r="AB957" s="100"/>
      <c r="AC957" s="100"/>
      <c r="AD957" s="100"/>
      <c r="AE957" s="100"/>
    </row>
    <row r="958" ht="12.75" customHeight="1">
      <c r="A958" s="98"/>
      <c r="B958" s="99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  <c r="AA958" s="100"/>
      <c r="AB958" s="100"/>
      <c r="AC958" s="100"/>
      <c r="AD958" s="100"/>
      <c r="AE958" s="100"/>
    </row>
    <row r="959" ht="12.75" customHeight="1">
      <c r="A959" s="98"/>
      <c r="B959" s="99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  <c r="AA959" s="100"/>
      <c r="AB959" s="100"/>
      <c r="AC959" s="100"/>
      <c r="AD959" s="100"/>
      <c r="AE959" s="100"/>
    </row>
    <row r="960" ht="12.75" customHeight="1">
      <c r="A960" s="98"/>
      <c r="B960" s="99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  <c r="AA960" s="100"/>
      <c r="AB960" s="100"/>
      <c r="AC960" s="100"/>
      <c r="AD960" s="100"/>
      <c r="AE960" s="100"/>
    </row>
    <row r="961" ht="12.75" customHeight="1">
      <c r="A961" s="98"/>
      <c r="B961" s="99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  <c r="AA961" s="100"/>
      <c r="AB961" s="100"/>
      <c r="AC961" s="100"/>
      <c r="AD961" s="100"/>
      <c r="AE961" s="100"/>
    </row>
    <row r="962" ht="12.75" customHeight="1">
      <c r="A962" s="98"/>
      <c r="B962" s="99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  <c r="AA962" s="100"/>
      <c r="AB962" s="100"/>
      <c r="AC962" s="100"/>
      <c r="AD962" s="100"/>
      <c r="AE962" s="100"/>
    </row>
    <row r="963" ht="12.75" customHeight="1">
      <c r="A963" s="98"/>
      <c r="B963" s="99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  <c r="AA963" s="100"/>
      <c r="AB963" s="100"/>
      <c r="AC963" s="100"/>
      <c r="AD963" s="100"/>
      <c r="AE963" s="100"/>
    </row>
    <row r="964" ht="12.75" customHeight="1">
      <c r="A964" s="98"/>
      <c r="B964" s="99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  <c r="AA964" s="100"/>
      <c r="AB964" s="100"/>
      <c r="AC964" s="100"/>
      <c r="AD964" s="100"/>
      <c r="AE964" s="100"/>
    </row>
    <row r="965" ht="12.75" customHeight="1">
      <c r="A965" s="98"/>
      <c r="B965" s="99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  <c r="AA965" s="100"/>
      <c r="AB965" s="100"/>
      <c r="AC965" s="100"/>
      <c r="AD965" s="100"/>
      <c r="AE965" s="100"/>
    </row>
    <row r="966" ht="12.75" customHeight="1">
      <c r="A966" s="98"/>
      <c r="B966" s="99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  <c r="AA966" s="100"/>
      <c r="AB966" s="100"/>
      <c r="AC966" s="100"/>
      <c r="AD966" s="100"/>
      <c r="AE966" s="100"/>
    </row>
    <row r="967" ht="12.75" customHeight="1">
      <c r="A967" s="98"/>
      <c r="B967" s="99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  <c r="AA967" s="100"/>
      <c r="AB967" s="100"/>
      <c r="AC967" s="100"/>
      <c r="AD967" s="100"/>
      <c r="AE967" s="100"/>
    </row>
    <row r="968" ht="12.75" customHeight="1">
      <c r="A968" s="98"/>
      <c r="B968" s="99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  <c r="AA968" s="100"/>
      <c r="AB968" s="100"/>
      <c r="AC968" s="100"/>
      <c r="AD968" s="100"/>
      <c r="AE968" s="100"/>
    </row>
    <row r="969" ht="12.75" customHeight="1">
      <c r="A969" s="98"/>
      <c r="B969" s="99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  <c r="AA969" s="100"/>
      <c r="AB969" s="100"/>
      <c r="AC969" s="100"/>
      <c r="AD969" s="100"/>
      <c r="AE969" s="100"/>
    </row>
    <row r="970" ht="12.75" customHeight="1">
      <c r="A970" s="98"/>
      <c r="B970" s="99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  <c r="AA970" s="100"/>
      <c r="AB970" s="100"/>
      <c r="AC970" s="100"/>
      <c r="AD970" s="100"/>
      <c r="AE970" s="100"/>
    </row>
    <row r="971" ht="12.75" customHeight="1">
      <c r="A971" s="98"/>
      <c r="B971" s="99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  <c r="AA971" s="100"/>
      <c r="AB971" s="100"/>
      <c r="AC971" s="100"/>
      <c r="AD971" s="100"/>
      <c r="AE971" s="100"/>
    </row>
    <row r="972" ht="12.75" customHeight="1">
      <c r="A972" s="98"/>
      <c r="B972" s="99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  <c r="AA972" s="100"/>
      <c r="AB972" s="100"/>
      <c r="AC972" s="100"/>
      <c r="AD972" s="100"/>
      <c r="AE972" s="100"/>
    </row>
    <row r="973" ht="12.75" customHeight="1">
      <c r="A973" s="98"/>
      <c r="B973" s="99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  <c r="AA973" s="100"/>
      <c r="AB973" s="100"/>
      <c r="AC973" s="100"/>
      <c r="AD973" s="100"/>
      <c r="AE973" s="100"/>
    </row>
    <row r="974" ht="12.75" customHeight="1">
      <c r="A974" s="98"/>
      <c r="B974" s="99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  <c r="AA974" s="100"/>
      <c r="AB974" s="100"/>
      <c r="AC974" s="100"/>
      <c r="AD974" s="100"/>
      <c r="AE974" s="100"/>
    </row>
    <row r="975" ht="12.75" customHeight="1">
      <c r="A975" s="98"/>
      <c r="B975" s="99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  <c r="AA975" s="100"/>
      <c r="AB975" s="100"/>
      <c r="AC975" s="100"/>
      <c r="AD975" s="100"/>
      <c r="AE975" s="100"/>
    </row>
    <row r="976" ht="12.75" customHeight="1">
      <c r="A976" s="98"/>
      <c r="B976" s="99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  <c r="AA976" s="100"/>
      <c r="AB976" s="100"/>
      <c r="AC976" s="100"/>
      <c r="AD976" s="100"/>
      <c r="AE976" s="100"/>
    </row>
    <row r="977" ht="12.75" customHeight="1">
      <c r="A977" s="98"/>
      <c r="B977" s="99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  <c r="AA977" s="100"/>
      <c r="AB977" s="100"/>
      <c r="AC977" s="100"/>
      <c r="AD977" s="100"/>
      <c r="AE977" s="100"/>
    </row>
    <row r="978" ht="12.75" customHeight="1">
      <c r="A978" s="98"/>
      <c r="B978" s="99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  <c r="AA978" s="100"/>
      <c r="AB978" s="100"/>
      <c r="AC978" s="100"/>
      <c r="AD978" s="100"/>
      <c r="AE978" s="100"/>
    </row>
    <row r="979" ht="12.75" customHeight="1">
      <c r="A979" s="98"/>
      <c r="B979" s="99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  <c r="AA979" s="100"/>
      <c r="AB979" s="100"/>
      <c r="AC979" s="100"/>
      <c r="AD979" s="100"/>
      <c r="AE979" s="100"/>
    </row>
    <row r="980" ht="12.75" customHeight="1">
      <c r="A980" s="98"/>
      <c r="B980" s="99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  <c r="AA980" s="100"/>
      <c r="AB980" s="100"/>
      <c r="AC980" s="100"/>
      <c r="AD980" s="100"/>
      <c r="AE980" s="100"/>
    </row>
    <row r="981" ht="12.75" customHeight="1">
      <c r="A981" s="98"/>
      <c r="B981" s="99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  <c r="AA981" s="100"/>
      <c r="AB981" s="100"/>
      <c r="AC981" s="100"/>
      <c r="AD981" s="100"/>
      <c r="AE981" s="100"/>
    </row>
    <row r="982" ht="12.75" customHeight="1">
      <c r="A982" s="98"/>
      <c r="B982" s="99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  <c r="AA982" s="100"/>
      <c r="AB982" s="100"/>
      <c r="AC982" s="100"/>
      <c r="AD982" s="100"/>
      <c r="AE982" s="100"/>
    </row>
    <row r="983" ht="12.75" customHeight="1">
      <c r="A983" s="98"/>
      <c r="B983" s="99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  <c r="AA983" s="100"/>
      <c r="AB983" s="100"/>
      <c r="AC983" s="100"/>
      <c r="AD983" s="100"/>
      <c r="AE983" s="100"/>
    </row>
    <row r="984" ht="12.75" customHeight="1">
      <c r="A984" s="98"/>
      <c r="B984" s="99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  <c r="AA984" s="100"/>
      <c r="AB984" s="100"/>
      <c r="AC984" s="100"/>
      <c r="AD984" s="100"/>
      <c r="AE984" s="100"/>
    </row>
    <row r="985" ht="12.75" customHeight="1">
      <c r="A985" s="98"/>
      <c r="B985" s="99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  <c r="AA985" s="100"/>
      <c r="AB985" s="100"/>
      <c r="AC985" s="100"/>
      <c r="AD985" s="100"/>
      <c r="AE985" s="100"/>
    </row>
    <row r="986" ht="12.75" customHeight="1">
      <c r="A986" s="98"/>
      <c r="B986" s="99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  <c r="AA986" s="100"/>
      <c r="AB986" s="100"/>
      <c r="AC986" s="100"/>
      <c r="AD986" s="100"/>
      <c r="AE986" s="100"/>
    </row>
    <row r="987" ht="12.75" customHeight="1">
      <c r="A987" s="98"/>
      <c r="B987" s="99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  <c r="AA987" s="100"/>
      <c r="AB987" s="100"/>
      <c r="AC987" s="100"/>
      <c r="AD987" s="100"/>
      <c r="AE987" s="100"/>
    </row>
    <row r="988" ht="12.75" customHeight="1">
      <c r="A988" s="98"/>
      <c r="B988" s="99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  <c r="AA988" s="100"/>
      <c r="AB988" s="100"/>
      <c r="AC988" s="100"/>
      <c r="AD988" s="100"/>
      <c r="AE988" s="100"/>
    </row>
    <row r="989" ht="12.75" customHeight="1">
      <c r="A989" s="98"/>
      <c r="B989" s="99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  <c r="AA989" s="100"/>
      <c r="AB989" s="100"/>
      <c r="AC989" s="100"/>
      <c r="AD989" s="100"/>
      <c r="AE989" s="100"/>
    </row>
    <row r="990" ht="12.75" customHeight="1">
      <c r="A990" s="98"/>
      <c r="B990" s="99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  <c r="AA990" s="100"/>
      <c r="AB990" s="100"/>
      <c r="AC990" s="100"/>
      <c r="AD990" s="100"/>
      <c r="AE990" s="100"/>
    </row>
    <row r="991" ht="12.75" customHeight="1">
      <c r="A991" s="98"/>
      <c r="B991" s="99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  <c r="AA991" s="100"/>
      <c r="AB991" s="100"/>
      <c r="AC991" s="100"/>
      <c r="AD991" s="100"/>
      <c r="AE991" s="100"/>
    </row>
    <row r="992" ht="12.75" customHeight="1">
      <c r="A992" s="98"/>
      <c r="B992" s="99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  <c r="AA992" s="100"/>
      <c r="AB992" s="100"/>
      <c r="AC992" s="100"/>
      <c r="AD992" s="100"/>
      <c r="AE992" s="100"/>
    </row>
    <row r="993" ht="12.75" customHeight="1">
      <c r="A993" s="98"/>
      <c r="B993" s="99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  <c r="AA993" s="100"/>
      <c r="AB993" s="100"/>
      <c r="AC993" s="100"/>
      <c r="AD993" s="100"/>
      <c r="AE993" s="100"/>
    </row>
    <row r="994" ht="12.75" customHeight="1">
      <c r="A994" s="98"/>
      <c r="B994" s="99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  <c r="AA994" s="100"/>
      <c r="AB994" s="100"/>
      <c r="AC994" s="100"/>
      <c r="AD994" s="100"/>
      <c r="AE994" s="100"/>
    </row>
    <row r="995" ht="12.75" customHeight="1">
      <c r="A995" s="98"/>
      <c r="B995" s="99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  <c r="AA995" s="100"/>
      <c r="AB995" s="100"/>
      <c r="AC995" s="100"/>
      <c r="AD995" s="100"/>
      <c r="AE995" s="100"/>
    </row>
    <row r="996" ht="12.75" customHeight="1">
      <c r="A996" s="98"/>
      <c r="B996" s="99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  <c r="AA996" s="100"/>
      <c r="AB996" s="100"/>
      <c r="AC996" s="100"/>
      <c r="AD996" s="100"/>
      <c r="AE996" s="100"/>
    </row>
    <row r="997" ht="12.75" customHeight="1">
      <c r="A997" s="98"/>
      <c r="B997" s="99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  <c r="AA997" s="100"/>
      <c r="AB997" s="100"/>
      <c r="AC997" s="100"/>
      <c r="AD997" s="100"/>
      <c r="AE997" s="100"/>
    </row>
    <row r="998" ht="12.75" customHeight="1">
      <c r="A998" s="98"/>
      <c r="B998" s="99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  <c r="AA998" s="100"/>
      <c r="AB998" s="100"/>
      <c r="AC998" s="100"/>
      <c r="AD998" s="100"/>
      <c r="AE998" s="100"/>
    </row>
    <row r="999" ht="12.75" customHeight="1">
      <c r="A999" s="98"/>
      <c r="B999" s="99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  <c r="AA999" s="100"/>
      <c r="AB999" s="100"/>
      <c r="AC999" s="100"/>
      <c r="AD999" s="100"/>
      <c r="AE999" s="100"/>
    </row>
    <row r="1000" ht="12.75" customHeight="1">
      <c r="A1000" s="98"/>
      <c r="B1000" s="99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  <c r="AA1000" s="100"/>
      <c r="AB1000" s="100"/>
      <c r="AC1000" s="100"/>
      <c r="AD1000" s="100"/>
      <c r="AE1000" s="100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