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additional_papers\"/>
    </mc:Choice>
  </mc:AlternateContent>
  <xr:revisionPtr revIDLastSave="0" documentId="13_ncr:9_{6034B6B5-91D7-465D-8E9E-FA0ED51C69C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extraction_merged" sheetId="1" r:id="rId1"/>
    <sheet name="Tabelle1" sheetId="2" r:id="rId2"/>
  </sheets>
  <definedNames>
    <definedName name="_xlnm._FilterDatabase" localSheetId="0" hidden="1">extraction_merged!$A$1:$E$70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56" i="1" l="1"/>
  <c r="E50" i="1"/>
  <c r="E48" i="1"/>
  <c r="E51" i="1"/>
  <c r="E14" i="1"/>
  <c r="E12" i="1"/>
  <c r="E11" i="1"/>
  <c r="E4" i="1"/>
  <c r="E57" i="1"/>
  <c r="E58" i="1"/>
  <c r="E59" i="1"/>
  <c r="E60" i="1"/>
  <c r="E61" i="1"/>
  <c r="E62" i="1"/>
  <c r="E64" i="1"/>
  <c r="E65" i="1"/>
  <c r="E55" i="1"/>
  <c r="E46" i="1"/>
  <c r="E47" i="1"/>
  <c r="E45" i="1"/>
  <c r="E16" i="1"/>
  <c r="E17" i="1"/>
  <c r="E18" i="1"/>
  <c r="E19" i="1"/>
  <c r="E20" i="1"/>
  <c r="E21" i="1"/>
  <c r="E22" i="1"/>
  <c r="E23" i="1"/>
  <c r="E15" i="1"/>
  <c r="E3" i="1"/>
  <c r="E5" i="1"/>
  <c r="E6" i="1"/>
  <c r="E7" i="1"/>
  <c r="E8" i="1"/>
  <c r="E9" i="1"/>
  <c r="E10" i="1"/>
  <c r="E13" i="1"/>
  <c r="E24" i="1"/>
  <c r="E25" i="1"/>
  <c r="E26" i="1"/>
  <c r="E27" i="1"/>
  <c r="E28" i="1"/>
  <c r="E30" i="1"/>
  <c r="E31" i="1"/>
  <c r="E32" i="1"/>
  <c r="E33" i="1"/>
  <c r="E34" i="1"/>
  <c r="E35" i="1"/>
  <c r="E38" i="1"/>
  <c r="E39" i="1"/>
  <c r="E40" i="1"/>
  <c r="E41" i="1"/>
  <c r="E42" i="1"/>
  <c r="E43" i="1"/>
  <c r="E44" i="1"/>
  <c r="E52" i="1"/>
  <c r="E53" i="1"/>
  <c r="E54" i="1"/>
  <c r="E66" i="1"/>
  <c r="E67" i="1"/>
  <c r="E68" i="1"/>
  <c r="E69" i="1"/>
  <c r="E70" i="1"/>
  <c r="E2" i="1"/>
</calcChain>
</file>

<file path=xl/sharedStrings.xml><?xml version="1.0" encoding="utf-8"?>
<sst xmlns="http://purl.oclc.org/ooxml/spreadsheetml/main" count="32" uniqueCount="30">
  <si>
    <t>Title</t>
  </si>
  <si>
    <t>Reason Daniel</t>
  </si>
  <si>
    <t>Reason Jingxi</t>
  </si>
  <si>
    <t>Reason Ann</t>
  </si>
  <si>
    <t>OK</t>
  </si>
  <si>
    <t>Decision</t>
  </si>
  <si>
    <t>No MDE application</t>
  </si>
  <si>
    <t>A data- and model-driven approach for cancer treatment</t>
  </si>
  <si>
    <t>A digital twin-driven hybrid approach for the prediction of performance degradation in transmission unit of CNC machine tool</t>
  </si>
  <si>
    <t>A multi-model ensemble digital twin solution for real-time unsteady flow state estimation of a pumping station</t>
  </si>
  <si>
    <t>A virtual model knowledge updating method driven by data</t>
  </si>
  <si>
    <t>An EV-Traction Inverter Data-Driven Modelling for Digital Twin Development</t>
  </si>
  <si>
    <t>Classification and Mapping of Layout Algorithms for Usage in Graph-like Modeling Languages</t>
  </si>
  <si>
    <t>Concept of a Modular and System Model Driven Digital Twin for Engineering Education</t>
  </si>
  <si>
    <t>Data-Driven Methodology to Support Long-Lasting Logistics and Decision Making for Urban Last-Mile Operations</t>
  </si>
  <si>
    <t>Decentralized Autonomous Operations and Organizations in TransVerse: Federated Intelligence for Smart Mobility</t>
  </si>
  <si>
    <t>Digital Behavioral Twins for Safe Connected Cars</t>
  </si>
  <si>
    <t>Digital modeling-driven chatter suppression for thin-walled part manufacturing</t>
  </si>
  <si>
    <t>Digital Twin Driven Green Performance Evaluation Methodology of Intelligent Manufacturing: Hybrid Model Based on Fuzzy Rough-Sets AHP, Multistage Weight Synthesis, and PROMETHEE II</t>
  </si>
  <si>
    <t>Digital Twins for Sustainable Software Systems</t>
  </si>
  <si>
    <t>Dynamic Runtime Integration of New Models in Digital Twins</t>
  </si>
  <si>
    <t>EMF-Syncer: scalable maintenance of view models over heterogeneous data-centric software systems at run time</t>
  </si>
  <si>
    <t>GRuM-A flexible model-driven runtime monitoring framework and its application to automated aerial and ground vehicles</t>
  </si>
  <si>
    <t>On the Notion of Digital Twins: A Modeling Perspective</t>
  </si>
  <si>
    <t>Reliable Counterparts: Efficiently Testing Causal Relationships in Digital Twins</t>
  </si>
  <si>
    <t>Simulation-Based Engineering of Heterogeneous Collaborative Systems-A Novel Conceptual Framework</t>
  </si>
  <si>
    <t>Supporting Digital Twins for the Retrofit in Aviation by a Model-Driven Data Handling</t>
  </si>
  <si>
    <t>Supporting the Implementation of Digital Twins for IoT-Enhanced BPs</t>
  </si>
  <si>
    <t>TwinOps - DevOps Meets Model-Based Engineering and Digital Twins for the Engineering of CPS</t>
  </si>
  <si>
    <t>UAV-Assisted Three-Dimensional Spectrum Mapping Driven by Spectrum Data and Channel Model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</si>
</sst>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16" fillId="33" borderId="0" xfId="0" applyFont="1" applyFill="1"/>
    <xf numFmtId="0" fontId="19" fillId="33" borderId="0" xfId="0" applyFont="1" applyFill="1"/>
    <xf numFmtId="0" fontId="0" fillId="0" borderId="0" xfId="0"/>
    <xf numFmtId="0" fontId="20" fillId="0" borderId="0" xfId="0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zoomScaleNormal="100" workbookViewId="0">
      <pane ySplit="1" topLeftCell="A2" activePane="bottomLeft" state="frozen"/>
      <selection activeCell="C1" sqref="C1"/>
      <selection pane="bottomLeft" activeCell="A20" sqref="A20:XFD20"/>
    </sheetView>
  </sheetViews>
  <sheetFormatPr baseColWidth="10" defaultColWidth="11.44140625" defaultRowHeight="14.4" x14ac:dyDescent="0.3"/>
  <cols>
    <col min="1" max="1" width="141.109375" bestFit="1" customWidth="1"/>
    <col min="2" max="2" width="43.6640625" bestFit="1" customWidth="1"/>
    <col min="3" max="4" width="21.88671875" bestFit="1" customWidth="1"/>
    <col min="5" max="5" width="25.6640625" style="3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</row>
    <row r="2" spans="1:5" s="2" customFormat="1" x14ac:dyDescent="0.3">
      <c r="A2" s="6" t="s">
        <v>7</v>
      </c>
      <c r="E2" s="4">
        <f>D2</f>
        <v>0</v>
      </c>
    </row>
    <row r="3" spans="1:5" s="2" customFormat="1" x14ac:dyDescent="0.3">
      <c r="A3" s="6" t="s">
        <v>8</v>
      </c>
      <c r="E3" s="4">
        <f t="shared" ref="E3:E54" si="0">D3</f>
        <v>0</v>
      </c>
    </row>
    <row r="4" spans="1:5" s="2" customFormat="1" x14ac:dyDescent="0.3">
      <c r="A4" s="6" t="s">
        <v>9</v>
      </c>
      <c r="E4" s="4">
        <f>D4</f>
        <v>0</v>
      </c>
    </row>
    <row r="5" spans="1:5" s="2" customFormat="1" x14ac:dyDescent="0.3">
      <c r="A5" s="6" t="s">
        <v>10</v>
      </c>
      <c r="E5" s="4">
        <f t="shared" si="0"/>
        <v>0</v>
      </c>
    </row>
    <row r="6" spans="1:5" s="2" customFormat="1" x14ac:dyDescent="0.3">
      <c r="A6" s="6" t="s">
        <v>11</v>
      </c>
      <c r="E6" s="4">
        <f t="shared" si="0"/>
        <v>0</v>
      </c>
    </row>
    <row r="7" spans="1:5" s="2" customFormat="1" x14ac:dyDescent="0.3">
      <c r="A7" s="6" t="s">
        <v>12</v>
      </c>
      <c r="E7" s="4">
        <f t="shared" si="0"/>
        <v>0</v>
      </c>
    </row>
    <row r="8" spans="1:5" s="2" customFormat="1" x14ac:dyDescent="0.3">
      <c r="A8" s="6" t="s">
        <v>13</v>
      </c>
      <c r="E8" s="4">
        <f t="shared" si="0"/>
        <v>0</v>
      </c>
    </row>
    <row r="9" spans="1:5" s="2" customFormat="1" x14ac:dyDescent="0.3">
      <c r="A9" s="6" t="s">
        <v>14</v>
      </c>
      <c r="E9" s="4">
        <f t="shared" si="0"/>
        <v>0</v>
      </c>
    </row>
    <row r="10" spans="1:5" s="2" customFormat="1" x14ac:dyDescent="0.3">
      <c r="A10" s="6" t="s">
        <v>15</v>
      </c>
      <c r="E10" s="4">
        <f t="shared" si="0"/>
        <v>0</v>
      </c>
    </row>
    <row r="11" spans="1:5" s="2" customFormat="1" x14ac:dyDescent="0.3">
      <c r="A11" s="6" t="s">
        <v>16</v>
      </c>
      <c r="E11" s="4">
        <f>D11</f>
        <v>0</v>
      </c>
    </row>
    <row r="12" spans="1:5" s="2" customFormat="1" x14ac:dyDescent="0.3">
      <c r="A12" s="6" t="s">
        <v>17</v>
      </c>
      <c r="E12" s="4">
        <f>D12</f>
        <v>0</v>
      </c>
    </row>
    <row r="13" spans="1:5" s="2" customFormat="1" ht="28.8" x14ac:dyDescent="0.3">
      <c r="A13" s="6" t="s">
        <v>18</v>
      </c>
      <c r="E13" s="4">
        <f t="shared" si="0"/>
        <v>0</v>
      </c>
    </row>
    <row r="14" spans="1:5" s="2" customFormat="1" x14ac:dyDescent="0.3">
      <c r="A14" s="5" t="s">
        <v>19</v>
      </c>
      <c r="E14" s="4">
        <f>D14</f>
        <v>0</v>
      </c>
    </row>
    <row r="15" spans="1:5" s="2" customFormat="1" x14ac:dyDescent="0.3">
      <c r="A15" s="5" t="s">
        <v>20</v>
      </c>
      <c r="E15" s="4">
        <f>C15</f>
        <v>0</v>
      </c>
    </row>
    <row r="16" spans="1:5" s="2" customFormat="1" x14ac:dyDescent="0.3">
      <c r="A16" s="5" t="s">
        <v>21</v>
      </c>
      <c r="E16" s="4">
        <f t="shared" ref="E16:E23" si="1">C16</f>
        <v>0</v>
      </c>
    </row>
    <row r="17" spans="1:5" s="2" customFormat="1" x14ac:dyDescent="0.3">
      <c r="A17" s="5" t="s">
        <v>22</v>
      </c>
      <c r="E17" s="4">
        <f t="shared" si="1"/>
        <v>0</v>
      </c>
    </row>
    <row r="18" spans="1:5" s="2" customFormat="1" x14ac:dyDescent="0.3">
      <c r="A18" s="6" t="s">
        <v>23</v>
      </c>
      <c r="E18" s="4">
        <f t="shared" si="1"/>
        <v>0</v>
      </c>
    </row>
    <row r="19" spans="1:5" s="2" customFormat="1" x14ac:dyDescent="0.3">
      <c r="A19" s="6" t="s">
        <v>24</v>
      </c>
      <c r="E19" s="4">
        <f t="shared" si="1"/>
        <v>0</v>
      </c>
    </row>
    <row r="20" spans="1:5" s="2" customFormat="1" x14ac:dyDescent="0.3">
      <c r="A20" s="6" t="s">
        <v>25</v>
      </c>
      <c r="E20" s="4">
        <f t="shared" si="1"/>
        <v>0</v>
      </c>
    </row>
    <row r="21" spans="1:5" s="2" customFormat="1" x14ac:dyDescent="0.3">
      <c r="A21" s="6" t="s">
        <v>26</v>
      </c>
      <c r="E21" s="4">
        <f t="shared" si="1"/>
        <v>0</v>
      </c>
    </row>
    <row r="22" spans="1:5" s="2" customFormat="1" x14ac:dyDescent="0.3">
      <c r="A22" s="6" t="s">
        <v>27</v>
      </c>
      <c r="E22" s="4">
        <f t="shared" si="1"/>
        <v>0</v>
      </c>
    </row>
    <row r="23" spans="1:5" s="2" customFormat="1" x14ac:dyDescent="0.3">
      <c r="A23" s="6" t="s">
        <v>28</v>
      </c>
      <c r="E23" s="4">
        <f t="shared" si="1"/>
        <v>0</v>
      </c>
    </row>
    <row r="24" spans="1:5" s="2" customFormat="1" x14ac:dyDescent="0.3">
      <c r="A24" s="6" t="s">
        <v>29</v>
      </c>
      <c r="E24" s="4">
        <f t="shared" si="0"/>
        <v>0</v>
      </c>
    </row>
    <row r="25" spans="1:5" s="2" customFormat="1" x14ac:dyDescent="0.3">
      <c r="E25" s="4">
        <f t="shared" si="0"/>
        <v>0</v>
      </c>
    </row>
    <row r="26" spans="1:5" s="2" customFormat="1" x14ac:dyDescent="0.3">
      <c r="E26" s="4">
        <f t="shared" si="0"/>
        <v>0</v>
      </c>
    </row>
    <row r="27" spans="1:5" s="2" customFormat="1" x14ac:dyDescent="0.3">
      <c r="E27" s="4">
        <f t="shared" si="0"/>
        <v>0</v>
      </c>
    </row>
    <row r="28" spans="1:5" s="2" customFormat="1" x14ac:dyDescent="0.3">
      <c r="E28" s="4">
        <f t="shared" si="0"/>
        <v>0</v>
      </c>
    </row>
    <row r="29" spans="1:5" s="2" customFormat="1" x14ac:dyDescent="0.3">
      <c r="E29" s="4" t="s">
        <v>4</v>
      </c>
    </row>
    <row r="30" spans="1:5" s="2" customFormat="1" x14ac:dyDescent="0.3">
      <c r="E30" s="4">
        <f t="shared" si="0"/>
        <v>0</v>
      </c>
    </row>
    <row r="31" spans="1:5" s="2" customFormat="1" x14ac:dyDescent="0.3">
      <c r="E31" s="4">
        <f t="shared" si="0"/>
        <v>0</v>
      </c>
    </row>
    <row r="32" spans="1:5" s="2" customFormat="1" x14ac:dyDescent="0.3">
      <c r="E32" s="4">
        <f t="shared" si="0"/>
        <v>0</v>
      </c>
    </row>
    <row r="33" spans="5:5" s="2" customFormat="1" x14ac:dyDescent="0.3">
      <c r="E33" s="4">
        <f t="shared" si="0"/>
        <v>0</v>
      </c>
    </row>
    <row r="34" spans="5:5" s="2" customFormat="1" x14ac:dyDescent="0.3">
      <c r="E34" s="4">
        <f t="shared" si="0"/>
        <v>0</v>
      </c>
    </row>
    <row r="35" spans="5:5" s="2" customFormat="1" x14ac:dyDescent="0.3">
      <c r="E35" s="4">
        <f t="shared" si="0"/>
        <v>0</v>
      </c>
    </row>
    <row r="36" spans="5:5" s="2" customFormat="1" x14ac:dyDescent="0.3">
      <c r="E36" s="4" t="s">
        <v>4</v>
      </c>
    </row>
    <row r="37" spans="5:5" s="2" customFormat="1" x14ac:dyDescent="0.3">
      <c r="E37" s="4"/>
    </row>
    <row r="38" spans="5:5" s="2" customFormat="1" x14ac:dyDescent="0.3">
      <c r="E38" s="4">
        <f t="shared" si="0"/>
        <v>0</v>
      </c>
    </row>
    <row r="39" spans="5:5" s="2" customFormat="1" x14ac:dyDescent="0.3">
      <c r="E39" s="4">
        <f t="shared" si="0"/>
        <v>0</v>
      </c>
    </row>
    <row r="40" spans="5:5" s="2" customFormat="1" x14ac:dyDescent="0.3">
      <c r="E40" s="4">
        <f t="shared" si="0"/>
        <v>0</v>
      </c>
    </row>
    <row r="41" spans="5:5" s="2" customFormat="1" x14ac:dyDescent="0.3">
      <c r="E41" s="4">
        <f t="shared" si="0"/>
        <v>0</v>
      </c>
    </row>
    <row r="42" spans="5:5" s="2" customFormat="1" x14ac:dyDescent="0.3">
      <c r="E42" s="4">
        <f t="shared" si="0"/>
        <v>0</v>
      </c>
    </row>
    <row r="43" spans="5:5" s="2" customFormat="1" x14ac:dyDescent="0.3">
      <c r="E43" s="4">
        <f t="shared" si="0"/>
        <v>0</v>
      </c>
    </row>
    <row r="44" spans="5:5" s="2" customFormat="1" x14ac:dyDescent="0.3">
      <c r="E44" s="4">
        <f t="shared" si="0"/>
        <v>0</v>
      </c>
    </row>
    <row r="45" spans="5:5" s="2" customFormat="1" x14ac:dyDescent="0.3">
      <c r="E45" s="4">
        <f>C45</f>
        <v>0</v>
      </c>
    </row>
    <row r="46" spans="5:5" s="2" customFormat="1" x14ac:dyDescent="0.3">
      <c r="E46" s="4">
        <f t="shared" ref="E46:E48" si="2">C46</f>
        <v>0</v>
      </c>
    </row>
    <row r="47" spans="5:5" s="2" customFormat="1" x14ac:dyDescent="0.3">
      <c r="E47" s="4">
        <f t="shared" si="2"/>
        <v>0</v>
      </c>
    </row>
    <row r="48" spans="5:5" s="2" customFormat="1" x14ac:dyDescent="0.3">
      <c r="E48" s="4">
        <f t="shared" si="2"/>
        <v>0</v>
      </c>
    </row>
    <row r="49" spans="5:5" s="2" customFormat="1" x14ac:dyDescent="0.3">
      <c r="E49" s="4" t="s">
        <v>6</v>
      </c>
    </row>
    <row r="50" spans="5:5" s="2" customFormat="1" x14ac:dyDescent="0.3">
      <c r="E50" s="4">
        <f>D50</f>
        <v>0</v>
      </c>
    </row>
    <row r="51" spans="5:5" s="2" customFormat="1" x14ac:dyDescent="0.3">
      <c r="E51" s="4">
        <f>D51</f>
        <v>0</v>
      </c>
    </row>
    <row r="52" spans="5:5" s="2" customFormat="1" x14ac:dyDescent="0.3">
      <c r="E52" s="4">
        <f t="shared" si="0"/>
        <v>0</v>
      </c>
    </row>
    <row r="53" spans="5:5" s="2" customFormat="1" x14ac:dyDescent="0.3">
      <c r="E53" s="4">
        <f t="shared" si="0"/>
        <v>0</v>
      </c>
    </row>
    <row r="54" spans="5:5" s="2" customFormat="1" x14ac:dyDescent="0.3">
      <c r="E54" s="4">
        <f t="shared" si="0"/>
        <v>0</v>
      </c>
    </row>
    <row r="55" spans="5:5" s="2" customFormat="1" x14ac:dyDescent="0.3">
      <c r="E55" s="4">
        <f t="shared" ref="E55:E62" si="3">C55</f>
        <v>0</v>
      </c>
    </row>
    <row r="56" spans="5:5" s="2" customFormat="1" x14ac:dyDescent="0.3">
      <c r="E56" s="4">
        <f>B56</f>
        <v>0</v>
      </c>
    </row>
    <row r="57" spans="5:5" s="2" customFormat="1" x14ac:dyDescent="0.3">
      <c r="E57" s="4">
        <f t="shared" si="3"/>
        <v>0</v>
      </c>
    </row>
    <row r="58" spans="5:5" s="2" customFormat="1" x14ac:dyDescent="0.3">
      <c r="E58" s="4">
        <f t="shared" si="3"/>
        <v>0</v>
      </c>
    </row>
    <row r="59" spans="5:5" s="2" customFormat="1" x14ac:dyDescent="0.3">
      <c r="E59" s="4">
        <f t="shared" si="3"/>
        <v>0</v>
      </c>
    </row>
    <row r="60" spans="5:5" s="2" customFormat="1" x14ac:dyDescent="0.3">
      <c r="E60" s="4">
        <f t="shared" si="3"/>
        <v>0</v>
      </c>
    </row>
    <row r="61" spans="5:5" s="2" customFormat="1" x14ac:dyDescent="0.3">
      <c r="E61" s="4">
        <f t="shared" si="3"/>
        <v>0</v>
      </c>
    </row>
    <row r="62" spans="5:5" s="2" customFormat="1" x14ac:dyDescent="0.3">
      <c r="E62" s="4">
        <f t="shared" si="3"/>
        <v>0</v>
      </c>
    </row>
    <row r="63" spans="5:5" s="2" customFormat="1" x14ac:dyDescent="0.3">
      <c r="E63" s="4" t="s">
        <v>4</v>
      </c>
    </row>
    <row r="64" spans="5:5" s="2" customFormat="1" x14ac:dyDescent="0.3">
      <c r="E64" s="4">
        <f>C64</f>
        <v>0</v>
      </c>
    </row>
    <row r="65" spans="2:5" s="2" customFormat="1" x14ac:dyDescent="0.3">
      <c r="E65" s="4">
        <f>C65</f>
        <v>0</v>
      </c>
    </row>
    <row r="66" spans="2:5" s="2" customFormat="1" x14ac:dyDescent="0.3">
      <c r="E66" s="4">
        <f t="shared" ref="E66:E70" si="4">D66</f>
        <v>0</v>
      </c>
    </row>
    <row r="67" spans="2:5" s="2" customFormat="1" x14ac:dyDescent="0.3">
      <c r="E67" s="4">
        <f t="shared" si="4"/>
        <v>0</v>
      </c>
    </row>
    <row r="68" spans="2:5" s="2" customFormat="1" x14ac:dyDescent="0.3">
      <c r="E68" s="4">
        <f t="shared" si="4"/>
        <v>0</v>
      </c>
    </row>
    <row r="69" spans="2:5" s="2" customFormat="1" x14ac:dyDescent="0.3">
      <c r="E69" s="4">
        <f t="shared" si="4"/>
        <v>0</v>
      </c>
    </row>
    <row r="70" spans="2:5" s="2" customFormat="1" x14ac:dyDescent="0.3">
      <c r="E70" s="4">
        <f t="shared" si="4"/>
        <v>0</v>
      </c>
    </row>
    <row r="71" spans="2:5" x14ac:dyDescent="0.3">
      <c r="B71" s="2"/>
      <c r="C71" s="2"/>
      <c r="D71" s="2"/>
    </row>
  </sheetData>
  <autoFilter ref="A1:E70" xr:uid="{00000000-0001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5025-CA85-449A-B2D2-176627669112}">
  <dimension ref="A1"/>
  <sheetViews>
    <sheetView workbookViewId="0"/>
  </sheetViews>
  <sheetFormatPr baseColWidth="10" defaultColWidth="11.4414062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extraction_merged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Lehner</cp:lastModifiedBy>
  <dcterms:created xsi:type="dcterms:W3CDTF">2023-07-24T09:16:09Z</dcterms:created>
  <dcterms:modified xsi:type="dcterms:W3CDTF">2023-08-17T12:12:16Z</dcterms:modified>
</cp:coreProperties>
</file>